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5640" activeTab="0"/>
  </bookViews>
  <sheets>
    <sheet name="Hoja1" sheetId="1" r:id="rId1"/>
  </sheets>
  <definedNames>
    <definedName name="_xlnm.Print_Area" localSheetId="0">'Hoja1'!$A$1:$M$44</definedName>
  </definedNames>
  <calcPr fullCalcOnLoad="1"/>
</workbook>
</file>

<file path=xl/sharedStrings.xml><?xml version="1.0" encoding="utf-8"?>
<sst xmlns="http://schemas.openxmlformats.org/spreadsheetml/2006/main" count="59" uniqueCount="59">
  <si>
    <t>POSICION</t>
  </si>
  <si>
    <t xml:space="preserve">TOTAL </t>
  </si>
  <si>
    <t>ARREGUI, Miguel</t>
  </si>
  <si>
    <t>BASCANS, Miguel</t>
  </si>
  <si>
    <t>BUSTAMANTE, Pablo</t>
  </si>
  <si>
    <t>CONDE, Liana</t>
  </si>
  <si>
    <t>FAVUZZI, Luis</t>
  </si>
  <si>
    <t>GANDULFO, Carlos</t>
  </si>
  <si>
    <t>HACHADURIAN, Jorge</t>
  </si>
  <si>
    <t>LOZANO, Francisco</t>
  </si>
  <si>
    <t>OSMAN, Maximiliano</t>
  </si>
  <si>
    <t>PESQUEIRA, Guillermo</t>
  </si>
  <si>
    <t>FRECHOU, Alejandro</t>
  </si>
  <si>
    <t>FRENKEL, Pablo</t>
  </si>
  <si>
    <t>LERDA, Carlos</t>
  </si>
  <si>
    <t>SEMENZATO, Edgardo</t>
  </si>
  <si>
    <t xml:space="preserve"> VUELTA DE LOBOS</t>
  </si>
  <si>
    <t>CAMINOS DEL SALADO</t>
  </si>
  <si>
    <t xml:space="preserve"> G.P. DE LA MONTAÑA</t>
  </si>
  <si>
    <t>MAR Y SIERRAS</t>
  </si>
  <si>
    <t>500 MILLAS ENTRERIANAS</t>
  </si>
  <si>
    <t>VUELTA DE ARRECIFES</t>
  </si>
  <si>
    <t>NOMBRE</t>
  </si>
  <si>
    <t>BREUER MORENO, Fredy</t>
  </si>
  <si>
    <t>SORAIDE, Mauricio</t>
  </si>
  <si>
    <t>VALENZI, Alejandro</t>
  </si>
  <si>
    <t>PORFIRI, Mario</t>
  </si>
  <si>
    <t>GATTELET, Raúl</t>
  </si>
  <si>
    <t>STUPP, Juan Carlos</t>
  </si>
  <si>
    <t>DOMATO, Juan Hector</t>
  </si>
  <si>
    <t>BRAGADIN, Pipo</t>
  </si>
  <si>
    <t>DIAZ MEYER, Carlos</t>
  </si>
  <si>
    <t>CARDONA. Nearco</t>
  </si>
  <si>
    <t xml:space="preserve">                                                   </t>
  </si>
  <si>
    <t xml:space="preserve">                             </t>
  </si>
  <si>
    <t xml:space="preserve">                                                                 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</si>
  <si>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</si>
  <si>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</si>
  <si>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500 MERCEDINAS                                                                                                                         </t>
  </si>
  <si>
    <t>ALVAREZ, Christian</t>
  </si>
  <si>
    <t>SERRICHIO, Sergio</t>
  </si>
  <si>
    <t>CANEDO, Hector</t>
  </si>
  <si>
    <t>ROTELLI, Raul</t>
  </si>
  <si>
    <t>BARELLO, Omar</t>
  </si>
  <si>
    <t>SINISGALLI, Mario Nicolas</t>
  </si>
  <si>
    <t>BARIFFI, Javier</t>
  </si>
  <si>
    <t>SENABRE, Jorge</t>
  </si>
  <si>
    <t>EUSEVI, Alberto</t>
  </si>
  <si>
    <t>COTELLA, Pablo</t>
  </si>
  <si>
    <t>FERRARO, Marcelo</t>
  </si>
  <si>
    <t>HIGGS, Alberto</t>
  </si>
  <si>
    <t>SOJO, Ignacio</t>
  </si>
  <si>
    <t>BIGLIAZZI, Sergio</t>
  </si>
  <si>
    <t>QUIROGA, Juan Carlos</t>
  </si>
  <si>
    <t>ETAPAS  IX  GPH</t>
  </si>
  <si>
    <t>GENERAL  IX  GPH</t>
  </si>
  <si>
    <t xml:space="preserve">                                                                         Campeonato Argentino GPA 2011</t>
  </si>
  <si>
    <t xml:space="preserve">                              COPILOTOS</t>
  </si>
  <si>
    <t xml:space="preserve"> VUELTA DE CHASCOMUS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</si>
</sst>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 textRotation="90"/>
    </xf>
    <xf numFmtId="0" fontId="1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3" borderId="0" xfId="0" applyFont="1" applyFill="1" applyAlignment="1">
      <alignment horizontal="center" textRotation="90"/>
    </xf>
    <xf numFmtId="0" fontId="5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textRotation="90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 textRotation="90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 textRotation="90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1</xdr:col>
      <xdr:colOff>1104900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1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"/>
    </sheetView>
  </sheetViews>
  <sheetFormatPr defaultColWidth="11.421875" defaultRowHeight="12.75"/>
  <cols>
    <col min="1" max="1" width="5.140625" style="14" bestFit="1" customWidth="1"/>
    <col min="2" max="2" width="35.8515625" style="4" customWidth="1"/>
    <col min="3" max="4" width="5.7109375" style="21" customWidth="1"/>
    <col min="5" max="5" width="5.8515625" style="21" customWidth="1"/>
    <col min="6" max="6" width="5.7109375" style="21" customWidth="1"/>
    <col min="7" max="7" width="5.57421875" style="28" customWidth="1"/>
    <col min="8" max="9" width="5.140625" style="21" customWidth="1"/>
    <col min="10" max="10" width="5.28125" style="25" customWidth="1"/>
    <col min="11" max="11" width="5.421875" style="21" customWidth="1"/>
    <col min="12" max="12" width="5.7109375" style="25" customWidth="1"/>
    <col min="13" max="13" width="12.140625" style="21" customWidth="1"/>
    <col min="14" max="14" width="6.57421875" style="1" customWidth="1"/>
    <col min="15" max="15" width="4.28125" style="1" customWidth="1"/>
    <col min="16" max="16" width="5.7109375" style="1" customWidth="1"/>
    <col min="17" max="17" width="4.7109375" style="1" customWidth="1"/>
    <col min="18" max="18" width="11.421875" style="1" customWidth="1"/>
    <col min="19" max="19" width="11.421875" style="12" customWidth="1"/>
    <col min="20" max="16384" width="11.421875" style="1" customWidth="1"/>
  </cols>
  <sheetData>
    <row r="1" spans="1:13" ht="15.75">
      <c r="A1" s="18"/>
      <c r="C1" s="21" t="s">
        <v>34</v>
      </c>
      <c r="M1" s="25"/>
    </row>
    <row r="2" spans="1:19" s="16" customFormat="1" ht="20.25">
      <c r="A2" s="17" t="s">
        <v>33</v>
      </c>
      <c r="B2" s="30"/>
      <c r="C2" s="22"/>
      <c r="D2" s="30"/>
      <c r="E2" s="22"/>
      <c r="F2" s="19"/>
      <c r="G2" s="20"/>
      <c r="H2" s="19"/>
      <c r="I2" s="19"/>
      <c r="J2" s="22" t="s">
        <v>56</v>
      </c>
      <c r="K2" s="19"/>
      <c r="L2" s="17"/>
      <c r="M2" s="17"/>
      <c r="N2" s="19"/>
      <c r="O2" s="19"/>
      <c r="P2" s="19"/>
      <c r="S2" s="31"/>
    </row>
    <row r="3" spans="1:13" ht="18">
      <c r="A3" s="18"/>
      <c r="D3" s="26"/>
      <c r="E3" s="25"/>
      <c r="F3" s="25"/>
      <c r="G3" s="26" t="s">
        <v>57</v>
      </c>
      <c r="M3" s="25"/>
    </row>
    <row r="4" spans="1:13" ht="1.5" customHeight="1">
      <c r="A4" s="18"/>
      <c r="M4" s="25"/>
    </row>
    <row r="5" spans="1:19" s="3" customFormat="1" ht="138" customHeight="1">
      <c r="A5" s="15" t="s">
        <v>0</v>
      </c>
      <c r="B5" s="6" t="s">
        <v>22</v>
      </c>
      <c r="C5" s="29" t="s">
        <v>16</v>
      </c>
      <c r="D5" s="23" t="s">
        <v>17</v>
      </c>
      <c r="E5" s="23" t="s">
        <v>18</v>
      </c>
      <c r="F5" s="23" t="s">
        <v>19</v>
      </c>
      <c r="G5" s="29" t="s">
        <v>38</v>
      </c>
      <c r="H5" s="23" t="s">
        <v>58</v>
      </c>
      <c r="I5" s="23" t="s">
        <v>20</v>
      </c>
      <c r="J5" s="29" t="s">
        <v>21</v>
      </c>
      <c r="K5" s="23" t="s">
        <v>54</v>
      </c>
      <c r="L5" s="29" t="s">
        <v>55</v>
      </c>
      <c r="M5" s="15" t="s">
        <v>1</v>
      </c>
      <c r="N5" s="2"/>
      <c r="O5" s="2"/>
      <c r="P5" s="2"/>
      <c r="Q5" s="2"/>
      <c r="R5" s="5"/>
      <c r="S5" s="5"/>
    </row>
    <row r="6" spans="1:17" ht="15.75" customHeight="1">
      <c r="A6" s="14">
        <v>1</v>
      </c>
      <c r="B6" s="13" t="s">
        <v>9</v>
      </c>
      <c r="C6" s="24">
        <v>0</v>
      </c>
      <c r="D6" s="27">
        <v>94</v>
      </c>
      <c r="E6" s="24">
        <v>134</v>
      </c>
      <c r="F6" s="27">
        <v>150</v>
      </c>
      <c r="G6" s="27">
        <v>107</v>
      </c>
      <c r="H6" s="27">
        <v>107</v>
      </c>
      <c r="I6" s="27">
        <v>142</v>
      </c>
      <c r="J6" s="27">
        <v>0</v>
      </c>
      <c r="K6" s="25">
        <v>209</v>
      </c>
      <c r="L6" s="27">
        <v>240</v>
      </c>
      <c r="M6" s="27">
        <f aca="true" t="shared" si="0" ref="M6:M44">SUM(C6:L6)</f>
        <v>1183</v>
      </c>
      <c r="N6" s="10"/>
      <c r="O6" s="10"/>
      <c r="P6" s="9"/>
      <c r="Q6" s="9"/>
    </row>
    <row r="7" spans="1:17" ht="15.75" customHeight="1">
      <c r="A7" s="14">
        <f aca="true" t="shared" si="1" ref="A7:A42">+A6+1</f>
        <v>2</v>
      </c>
      <c r="B7" s="11" t="s">
        <v>39</v>
      </c>
      <c r="C7" s="24">
        <v>0</v>
      </c>
      <c r="D7" s="25">
        <v>115</v>
      </c>
      <c r="E7" s="24">
        <v>142</v>
      </c>
      <c r="F7" s="25">
        <v>142</v>
      </c>
      <c r="G7" s="25">
        <v>0</v>
      </c>
      <c r="H7" s="25">
        <v>115</v>
      </c>
      <c r="I7" s="25">
        <v>150</v>
      </c>
      <c r="J7" s="25">
        <v>107</v>
      </c>
      <c r="K7" s="25">
        <v>197</v>
      </c>
      <c r="L7" s="25">
        <v>210</v>
      </c>
      <c r="M7" s="25">
        <f t="shared" si="0"/>
        <v>1178</v>
      </c>
      <c r="N7" s="8"/>
      <c r="O7" s="8"/>
      <c r="P7" s="9"/>
      <c r="Q7" s="9"/>
    </row>
    <row r="8" spans="1:17" ht="15.75" customHeight="1">
      <c r="A8" s="14">
        <f t="shared" si="1"/>
        <v>3</v>
      </c>
      <c r="B8" s="11" t="s">
        <v>4</v>
      </c>
      <c r="C8" s="24">
        <v>0</v>
      </c>
      <c r="D8" s="25">
        <v>100</v>
      </c>
      <c r="E8" s="24">
        <v>160</v>
      </c>
      <c r="F8" s="25">
        <v>122</v>
      </c>
      <c r="G8" s="25">
        <v>0</v>
      </c>
      <c r="H8" s="25">
        <v>100</v>
      </c>
      <c r="I8" s="25">
        <v>104</v>
      </c>
      <c r="J8" s="25">
        <v>94</v>
      </c>
      <c r="K8" s="24">
        <v>183</v>
      </c>
      <c r="L8" s="25">
        <v>177</v>
      </c>
      <c r="M8" s="25">
        <f t="shared" si="0"/>
        <v>1040</v>
      </c>
      <c r="N8" s="10"/>
      <c r="O8" s="10"/>
      <c r="P8" s="9"/>
      <c r="Q8" s="9"/>
    </row>
    <row r="9" spans="1:17" ht="15.75">
      <c r="A9" s="14">
        <f t="shared" si="1"/>
        <v>4</v>
      </c>
      <c r="B9" s="13" t="s">
        <v>10</v>
      </c>
      <c r="C9" s="24">
        <v>89</v>
      </c>
      <c r="D9" s="25"/>
      <c r="E9" s="24">
        <v>150</v>
      </c>
      <c r="F9" s="25">
        <v>128</v>
      </c>
      <c r="G9" s="25"/>
      <c r="H9" s="25">
        <v>0</v>
      </c>
      <c r="I9" s="25">
        <v>134</v>
      </c>
      <c r="J9" s="25">
        <v>0</v>
      </c>
      <c r="K9" s="25">
        <v>217</v>
      </c>
      <c r="L9" s="25">
        <v>275</v>
      </c>
      <c r="M9" s="25">
        <f t="shared" si="0"/>
        <v>993</v>
      </c>
      <c r="N9" s="10"/>
      <c r="O9" s="10"/>
      <c r="P9" s="9"/>
      <c r="Q9" s="9"/>
    </row>
    <row r="10" spans="1:16" ht="15.75">
      <c r="A10" s="14">
        <f t="shared" si="1"/>
        <v>5</v>
      </c>
      <c r="B10" s="11" t="s">
        <v>12</v>
      </c>
      <c r="C10" s="24">
        <v>0</v>
      </c>
      <c r="D10" s="25">
        <v>79</v>
      </c>
      <c r="E10" s="24">
        <v>128</v>
      </c>
      <c r="F10" s="25">
        <v>160</v>
      </c>
      <c r="G10" s="25">
        <v>0</v>
      </c>
      <c r="H10" s="25"/>
      <c r="I10" s="25">
        <v>128</v>
      </c>
      <c r="J10" s="25">
        <v>100</v>
      </c>
      <c r="K10" s="25">
        <v>197</v>
      </c>
      <c r="L10" s="25">
        <v>192</v>
      </c>
      <c r="M10" s="25">
        <f t="shared" si="0"/>
        <v>984</v>
      </c>
      <c r="N10" s="10"/>
      <c r="O10" s="10"/>
      <c r="P10" s="9"/>
    </row>
    <row r="11" spans="1:17" ht="15.75">
      <c r="A11" s="14">
        <v>6</v>
      </c>
      <c r="B11" s="11" t="s">
        <v>14</v>
      </c>
      <c r="C11" s="24">
        <v>115</v>
      </c>
      <c r="D11" s="25">
        <v>44</v>
      </c>
      <c r="E11" s="24">
        <v>116</v>
      </c>
      <c r="F11" s="25">
        <v>110</v>
      </c>
      <c r="G11" s="25">
        <v>0</v>
      </c>
      <c r="H11" s="25">
        <v>0</v>
      </c>
      <c r="I11" s="25">
        <v>98</v>
      </c>
      <c r="J11" s="25">
        <v>50</v>
      </c>
      <c r="K11" s="25">
        <v>130</v>
      </c>
      <c r="L11" s="25">
        <v>121</v>
      </c>
      <c r="M11" s="25">
        <f t="shared" si="0"/>
        <v>784</v>
      </c>
      <c r="N11" s="8"/>
      <c r="O11" s="8"/>
      <c r="P11" s="9"/>
      <c r="Q11" s="9"/>
    </row>
    <row r="12" spans="1:17" ht="15.75">
      <c r="A12" s="14">
        <f t="shared" si="1"/>
        <v>7</v>
      </c>
      <c r="B12" s="11" t="s">
        <v>40</v>
      </c>
      <c r="C12" s="24"/>
      <c r="D12" s="25">
        <v>89</v>
      </c>
      <c r="E12" s="24">
        <v>104</v>
      </c>
      <c r="F12" s="25">
        <v>134</v>
      </c>
      <c r="G12" s="25">
        <v>115</v>
      </c>
      <c r="H12" s="25">
        <v>44</v>
      </c>
      <c r="I12" s="25"/>
      <c r="J12" s="25">
        <v>0</v>
      </c>
      <c r="K12" s="24">
        <v>151</v>
      </c>
      <c r="L12" s="25">
        <v>0</v>
      </c>
      <c r="M12" s="25">
        <f t="shared" si="0"/>
        <v>637</v>
      </c>
      <c r="N12" s="10"/>
      <c r="O12" s="10"/>
      <c r="P12" s="9" t="s">
        <v>37</v>
      </c>
      <c r="Q12" s="9"/>
    </row>
    <row r="13" spans="1:17" ht="15.75">
      <c r="A13" s="14">
        <f t="shared" si="1"/>
        <v>8</v>
      </c>
      <c r="B13" s="11" t="s">
        <v>11</v>
      </c>
      <c r="C13" s="24">
        <v>70</v>
      </c>
      <c r="D13" s="25">
        <v>0</v>
      </c>
      <c r="E13" s="24">
        <v>66</v>
      </c>
      <c r="F13" s="25">
        <v>72</v>
      </c>
      <c r="G13" s="25"/>
      <c r="H13" s="25">
        <v>0</v>
      </c>
      <c r="I13" s="25">
        <v>66</v>
      </c>
      <c r="J13" s="25">
        <v>70</v>
      </c>
      <c r="K13" s="25">
        <v>141</v>
      </c>
      <c r="L13" s="25">
        <v>140</v>
      </c>
      <c r="M13" s="25">
        <f t="shared" si="0"/>
        <v>625</v>
      </c>
      <c r="N13" s="10"/>
      <c r="O13" s="10"/>
      <c r="P13" s="9"/>
      <c r="Q13" s="9"/>
    </row>
    <row r="14" spans="1:17" ht="15.75">
      <c r="A14" s="14">
        <f t="shared" si="1"/>
        <v>9</v>
      </c>
      <c r="B14" s="11" t="s">
        <v>42</v>
      </c>
      <c r="C14" s="24"/>
      <c r="D14" s="25">
        <v>0</v>
      </c>
      <c r="E14" s="24">
        <v>88</v>
      </c>
      <c r="F14" s="25">
        <v>37</v>
      </c>
      <c r="G14" s="25"/>
      <c r="H14" s="25">
        <v>41</v>
      </c>
      <c r="I14" s="25">
        <v>116</v>
      </c>
      <c r="J14" s="25">
        <v>0</v>
      </c>
      <c r="K14" s="25">
        <v>117</v>
      </c>
      <c r="L14" s="25">
        <v>133</v>
      </c>
      <c r="M14" s="25">
        <f t="shared" si="0"/>
        <v>532</v>
      </c>
      <c r="N14" s="10" t="s">
        <v>35</v>
      </c>
      <c r="O14" s="10"/>
      <c r="P14" s="9"/>
      <c r="Q14" s="9"/>
    </row>
    <row r="15" spans="1:17" ht="15.75">
      <c r="A15" s="14">
        <f t="shared" si="1"/>
        <v>10</v>
      </c>
      <c r="B15" s="11" t="s">
        <v>41</v>
      </c>
      <c r="C15" s="24"/>
      <c r="D15" s="25">
        <v>0</v>
      </c>
      <c r="E15" s="24">
        <v>80</v>
      </c>
      <c r="F15" s="25"/>
      <c r="G15" s="25"/>
      <c r="H15" s="25">
        <v>94</v>
      </c>
      <c r="I15" s="25">
        <v>122</v>
      </c>
      <c r="J15" s="25">
        <v>115</v>
      </c>
      <c r="K15" s="25">
        <v>104</v>
      </c>
      <c r="L15" s="25">
        <v>0</v>
      </c>
      <c r="M15" s="25">
        <f t="shared" si="0"/>
        <v>515</v>
      </c>
      <c r="N15" s="8"/>
      <c r="O15" s="8"/>
      <c r="P15" s="9"/>
      <c r="Q15" s="9"/>
    </row>
    <row r="16" spans="1:17" ht="15.75">
      <c r="A16" s="14">
        <f t="shared" si="1"/>
        <v>11</v>
      </c>
      <c r="B16" s="7" t="s">
        <v>23</v>
      </c>
      <c r="C16" s="24">
        <v>94</v>
      </c>
      <c r="D16" s="25">
        <v>0</v>
      </c>
      <c r="E16" s="24"/>
      <c r="F16" s="25" t="s">
        <v>36</v>
      </c>
      <c r="G16" s="25"/>
      <c r="H16" s="25">
        <v>74</v>
      </c>
      <c r="I16" s="25">
        <v>110</v>
      </c>
      <c r="J16" s="25">
        <v>0</v>
      </c>
      <c r="K16" s="25">
        <v>119</v>
      </c>
      <c r="L16" s="25">
        <v>116</v>
      </c>
      <c r="M16" s="25">
        <f t="shared" si="0"/>
        <v>513</v>
      </c>
      <c r="N16" s="10"/>
      <c r="O16" s="10"/>
      <c r="P16" s="9"/>
      <c r="Q16" s="9"/>
    </row>
    <row r="17" spans="1:17" ht="15.75">
      <c r="A17" s="14">
        <f t="shared" si="1"/>
        <v>12</v>
      </c>
      <c r="B17" s="11" t="s">
        <v>24</v>
      </c>
      <c r="C17" s="24">
        <v>47</v>
      </c>
      <c r="D17" s="27">
        <v>31</v>
      </c>
      <c r="E17" s="24">
        <v>72</v>
      </c>
      <c r="F17" s="27">
        <v>116</v>
      </c>
      <c r="G17" s="27">
        <v>0</v>
      </c>
      <c r="H17" s="27">
        <v>0</v>
      </c>
      <c r="I17" s="27">
        <v>57</v>
      </c>
      <c r="J17" s="27">
        <v>58</v>
      </c>
      <c r="K17" s="27">
        <v>43</v>
      </c>
      <c r="L17" s="27">
        <v>39</v>
      </c>
      <c r="M17" s="27">
        <f t="shared" si="0"/>
        <v>463</v>
      </c>
      <c r="N17" s="8"/>
      <c r="O17" s="8"/>
      <c r="P17" s="9"/>
      <c r="Q17" s="9"/>
    </row>
    <row r="18" spans="1:17" ht="15.75">
      <c r="A18" s="14">
        <f t="shared" si="1"/>
        <v>13</v>
      </c>
      <c r="B18" s="13" t="s">
        <v>28</v>
      </c>
      <c r="C18" s="24">
        <v>31</v>
      </c>
      <c r="D18" s="27"/>
      <c r="E18" s="24">
        <v>0</v>
      </c>
      <c r="F18" s="27">
        <v>104</v>
      </c>
      <c r="G18" s="25">
        <v>69</v>
      </c>
      <c r="H18" s="25">
        <v>0</v>
      </c>
      <c r="I18" s="25"/>
      <c r="J18" s="27">
        <v>35</v>
      </c>
      <c r="K18" s="27">
        <v>115</v>
      </c>
      <c r="L18" s="27">
        <v>97</v>
      </c>
      <c r="M18" s="27">
        <f t="shared" si="0"/>
        <v>451</v>
      </c>
      <c r="N18" s="8"/>
      <c r="O18" s="8"/>
      <c r="P18" s="9"/>
      <c r="Q18" s="9"/>
    </row>
    <row r="19" spans="1:17" ht="15.75">
      <c r="A19" s="14">
        <v>14</v>
      </c>
      <c r="B19" s="11" t="s">
        <v>25</v>
      </c>
      <c r="C19" s="24">
        <v>0</v>
      </c>
      <c r="D19" s="27">
        <v>62</v>
      </c>
      <c r="E19" s="24"/>
      <c r="F19" s="27">
        <v>84</v>
      </c>
      <c r="G19" s="27">
        <v>47</v>
      </c>
      <c r="H19" s="27">
        <v>70</v>
      </c>
      <c r="I19" s="27">
        <v>69</v>
      </c>
      <c r="J19" s="27">
        <v>0</v>
      </c>
      <c r="K19" s="27">
        <v>46</v>
      </c>
      <c r="L19" s="27">
        <v>64</v>
      </c>
      <c r="M19" s="27">
        <f t="shared" si="0"/>
        <v>442</v>
      </c>
      <c r="N19" s="10"/>
      <c r="O19" s="10"/>
      <c r="P19" s="9"/>
      <c r="Q19" s="9"/>
    </row>
    <row r="20" spans="1:17" ht="15.75">
      <c r="A20" s="14">
        <f t="shared" si="1"/>
        <v>15</v>
      </c>
      <c r="B20" s="13" t="s">
        <v>6</v>
      </c>
      <c r="C20" s="24">
        <v>0</v>
      </c>
      <c r="D20" s="27"/>
      <c r="E20" s="24"/>
      <c r="F20" s="27"/>
      <c r="G20" s="27">
        <v>41</v>
      </c>
      <c r="H20" s="27">
        <v>0</v>
      </c>
      <c r="I20" s="27">
        <v>80</v>
      </c>
      <c r="J20" s="27">
        <v>44</v>
      </c>
      <c r="K20" s="27">
        <v>135</v>
      </c>
      <c r="L20" s="27">
        <v>126</v>
      </c>
      <c r="M20" s="27">
        <f t="shared" si="0"/>
        <v>426</v>
      </c>
      <c r="N20" s="8"/>
      <c r="O20" s="8"/>
      <c r="P20" s="9"/>
      <c r="Q20" s="9"/>
    </row>
    <row r="21" spans="1:17" ht="15.75">
      <c r="A21" s="14">
        <f t="shared" si="1"/>
        <v>16</v>
      </c>
      <c r="B21" s="11" t="s">
        <v>27</v>
      </c>
      <c r="C21" s="24">
        <v>0</v>
      </c>
      <c r="D21" s="25">
        <v>35</v>
      </c>
      <c r="E21" s="24">
        <v>84</v>
      </c>
      <c r="F21" s="25"/>
      <c r="G21" s="25">
        <v>79</v>
      </c>
      <c r="H21" s="25"/>
      <c r="I21" s="25">
        <v>84</v>
      </c>
      <c r="J21" s="25">
        <v>0</v>
      </c>
      <c r="K21" s="25">
        <v>74</v>
      </c>
      <c r="L21" s="25">
        <v>69</v>
      </c>
      <c r="M21" s="25">
        <f t="shared" si="0"/>
        <v>425</v>
      </c>
      <c r="N21" s="8"/>
      <c r="O21" s="8"/>
      <c r="P21" s="9"/>
      <c r="Q21" s="9"/>
    </row>
    <row r="22" spans="1:17" ht="15.75">
      <c r="A22" s="14">
        <f t="shared" si="1"/>
        <v>17</v>
      </c>
      <c r="B22" s="11" t="s">
        <v>49</v>
      </c>
      <c r="C22" s="24"/>
      <c r="D22" s="25"/>
      <c r="E22" s="24">
        <v>0</v>
      </c>
      <c r="F22" s="25">
        <v>0</v>
      </c>
      <c r="G22" s="25">
        <v>100</v>
      </c>
      <c r="H22" s="25"/>
      <c r="I22" s="25">
        <v>88</v>
      </c>
      <c r="K22" s="25">
        <v>116</v>
      </c>
      <c r="L22" s="25">
        <v>111</v>
      </c>
      <c r="M22" s="25">
        <f t="shared" si="0"/>
        <v>415</v>
      </c>
      <c r="N22" s="10"/>
      <c r="O22" s="10"/>
      <c r="P22" s="9"/>
      <c r="Q22" s="9"/>
    </row>
    <row r="23" spans="1:17" ht="15.75">
      <c r="A23" s="14">
        <v>18</v>
      </c>
      <c r="B23" s="11" t="s">
        <v>3</v>
      </c>
      <c r="C23" s="24">
        <v>0</v>
      </c>
      <c r="D23" s="27"/>
      <c r="E23" s="24">
        <v>110</v>
      </c>
      <c r="F23" s="27">
        <v>92</v>
      </c>
      <c r="G23" s="27">
        <v>0</v>
      </c>
      <c r="H23" s="27">
        <v>89</v>
      </c>
      <c r="I23" s="27">
        <v>92</v>
      </c>
      <c r="J23" s="27"/>
      <c r="K23" s="27"/>
      <c r="L23" s="27"/>
      <c r="M23" s="27">
        <f t="shared" si="0"/>
        <v>383</v>
      </c>
      <c r="N23" s="10"/>
      <c r="O23" s="10"/>
      <c r="P23" s="9"/>
      <c r="Q23" s="9"/>
    </row>
    <row r="24" spans="1:17" ht="15.75">
      <c r="A24" s="14">
        <v>19</v>
      </c>
      <c r="B24" s="11" t="s">
        <v>13</v>
      </c>
      <c r="C24" s="24">
        <v>0</v>
      </c>
      <c r="D24" s="25"/>
      <c r="E24" s="24"/>
      <c r="F24" s="25">
        <v>66</v>
      </c>
      <c r="G24" s="25">
        <v>64</v>
      </c>
      <c r="H24" s="25"/>
      <c r="I24" s="25"/>
      <c r="J24" s="25">
        <v>0</v>
      </c>
      <c r="K24" s="25">
        <v>113</v>
      </c>
      <c r="L24" s="25">
        <v>106</v>
      </c>
      <c r="M24" s="25">
        <f t="shared" si="0"/>
        <v>349</v>
      </c>
      <c r="N24" s="10"/>
      <c r="O24" s="10"/>
      <c r="P24" s="9"/>
      <c r="Q24" s="9"/>
    </row>
    <row r="25" spans="1:16" ht="15.75">
      <c r="A25" s="14">
        <v>20</v>
      </c>
      <c r="B25" s="11" t="s">
        <v>7</v>
      </c>
      <c r="C25" s="24">
        <v>0</v>
      </c>
      <c r="D25" s="25">
        <v>41</v>
      </c>
      <c r="E25" s="24"/>
      <c r="F25" s="25">
        <v>48</v>
      </c>
      <c r="G25" s="25">
        <v>59</v>
      </c>
      <c r="H25" s="25"/>
      <c r="I25" s="25">
        <v>51</v>
      </c>
      <c r="J25" s="25">
        <v>0</v>
      </c>
      <c r="K25" s="25">
        <v>64</v>
      </c>
      <c r="L25" s="25">
        <v>81</v>
      </c>
      <c r="M25" s="25">
        <f t="shared" si="0"/>
        <v>344</v>
      </c>
      <c r="N25" s="8"/>
      <c r="O25" s="8"/>
      <c r="P25" s="9"/>
    </row>
    <row r="26" spans="1:16" ht="15.75">
      <c r="A26" s="14">
        <v>21</v>
      </c>
      <c r="B26" s="11" t="s">
        <v>26</v>
      </c>
      <c r="C26" s="24">
        <v>35</v>
      </c>
      <c r="D26" s="25">
        <v>74</v>
      </c>
      <c r="E26" s="24"/>
      <c r="F26" s="25">
        <v>46</v>
      </c>
      <c r="G26" s="25">
        <v>0</v>
      </c>
      <c r="H26" s="25"/>
      <c r="I26" s="25"/>
      <c r="J26" s="25">
        <v>0</v>
      </c>
      <c r="K26" s="25">
        <v>60</v>
      </c>
      <c r="L26" s="25">
        <v>60</v>
      </c>
      <c r="M26" s="25">
        <f t="shared" si="0"/>
        <v>275</v>
      </c>
      <c r="N26" s="10"/>
      <c r="O26" s="10"/>
      <c r="P26" s="9"/>
    </row>
    <row r="27" spans="1:16" ht="15.75">
      <c r="A27" s="14">
        <v>22</v>
      </c>
      <c r="B27" s="11" t="s">
        <v>8</v>
      </c>
      <c r="C27" s="24">
        <v>0</v>
      </c>
      <c r="D27" s="25">
        <v>84</v>
      </c>
      <c r="E27" s="24"/>
      <c r="F27" s="25">
        <v>76</v>
      </c>
      <c r="G27" s="25">
        <v>84</v>
      </c>
      <c r="H27" s="25"/>
      <c r="I27" s="25"/>
      <c r="J27" s="25">
        <v>0</v>
      </c>
      <c r="K27" s="25"/>
      <c r="M27" s="25">
        <f t="shared" si="0"/>
        <v>244</v>
      </c>
      <c r="N27" s="8"/>
      <c r="O27" s="8"/>
      <c r="P27" s="9"/>
    </row>
    <row r="28" spans="1:16" ht="15.75">
      <c r="A28" s="14">
        <v>23</v>
      </c>
      <c r="B28" s="11" t="s">
        <v>52</v>
      </c>
      <c r="C28" s="24"/>
      <c r="D28" s="27"/>
      <c r="E28" s="24">
        <v>0</v>
      </c>
      <c r="F28" s="27">
        <v>57</v>
      </c>
      <c r="G28" s="27">
        <v>44</v>
      </c>
      <c r="H28" s="27">
        <v>17</v>
      </c>
      <c r="I28" s="27">
        <v>72</v>
      </c>
      <c r="J28" s="27">
        <v>0</v>
      </c>
      <c r="K28" s="27">
        <v>32</v>
      </c>
      <c r="L28" s="27">
        <v>9</v>
      </c>
      <c r="M28" s="27">
        <f t="shared" si="0"/>
        <v>231</v>
      </c>
      <c r="N28" s="10"/>
      <c r="O28" s="10"/>
      <c r="P28" s="9"/>
    </row>
    <row r="29" spans="1:16" ht="15.75">
      <c r="A29" s="14">
        <v>24</v>
      </c>
      <c r="B29" s="11" t="s">
        <v>32</v>
      </c>
      <c r="C29" s="24">
        <v>0</v>
      </c>
      <c r="D29" s="25">
        <v>47</v>
      </c>
      <c r="E29" s="24">
        <v>23</v>
      </c>
      <c r="F29" s="25">
        <v>60</v>
      </c>
      <c r="G29" s="25">
        <v>18</v>
      </c>
      <c r="H29" s="25">
        <v>23</v>
      </c>
      <c r="I29" s="25">
        <v>9</v>
      </c>
      <c r="J29" s="25">
        <v>17</v>
      </c>
      <c r="K29" s="25">
        <v>4</v>
      </c>
      <c r="L29" s="25">
        <v>0</v>
      </c>
      <c r="M29" s="25">
        <f t="shared" si="0"/>
        <v>201</v>
      </c>
      <c r="N29" s="8"/>
      <c r="O29" s="8"/>
      <c r="P29" s="9"/>
    </row>
    <row r="30" spans="1:16" ht="15.75">
      <c r="A30" s="14">
        <v>25</v>
      </c>
      <c r="B30" s="7" t="s">
        <v>29</v>
      </c>
      <c r="C30" s="24">
        <v>19</v>
      </c>
      <c r="D30" s="25">
        <v>23</v>
      </c>
      <c r="E30" s="24">
        <v>0</v>
      </c>
      <c r="F30" s="25"/>
      <c r="G30" s="25">
        <v>12</v>
      </c>
      <c r="H30" s="25">
        <v>21</v>
      </c>
      <c r="I30" s="25">
        <v>41</v>
      </c>
      <c r="K30" s="25">
        <v>50</v>
      </c>
      <c r="L30" s="25">
        <v>0</v>
      </c>
      <c r="M30" s="25">
        <f t="shared" si="0"/>
        <v>166</v>
      </c>
      <c r="N30" s="8"/>
      <c r="O30" s="8"/>
      <c r="P30" s="9"/>
    </row>
    <row r="31" spans="1:16" ht="15.75">
      <c r="A31" s="14">
        <v>26</v>
      </c>
      <c r="B31" s="11" t="s">
        <v>15</v>
      </c>
      <c r="C31" s="24">
        <v>15</v>
      </c>
      <c r="D31" s="25">
        <v>0</v>
      </c>
      <c r="E31" s="24">
        <v>33</v>
      </c>
      <c r="F31" s="25">
        <v>29</v>
      </c>
      <c r="G31" s="25"/>
      <c r="H31" s="25">
        <v>35</v>
      </c>
      <c r="I31" s="25">
        <v>21</v>
      </c>
      <c r="J31" s="25">
        <v>0</v>
      </c>
      <c r="K31" s="25">
        <v>9</v>
      </c>
      <c r="L31" s="25">
        <v>1</v>
      </c>
      <c r="M31" s="25">
        <f t="shared" si="0"/>
        <v>143</v>
      </c>
      <c r="N31" s="10"/>
      <c r="O31" s="10"/>
      <c r="P31" s="9"/>
    </row>
    <row r="32" spans="1:16" ht="15.75">
      <c r="A32" s="14">
        <f t="shared" si="1"/>
        <v>27</v>
      </c>
      <c r="B32" s="11" t="s">
        <v>50</v>
      </c>
      <c r="C32" s="24"/>
      <c r="D32" s="25"/>
      <c r="E32" s="24">
        <v>51</v>
      </c>
      <c r="F32" s="25">
        <v>45</v>
      </c>
      <c r="G32" s="25">
        <v>0</v>
      </c>
      <c r="H32" s="25">
        <v>0</v>
      </c>
      <c r="I32" s="25">
        <v>39</v>
      </c>
      <c r="K32" s="25"/>
      <c r="M32" s="25">
        <f t="shared" si="0"/>
        <v>135</v>
      </c>
      <c r="N32" s="10"/>
      <c r="O32" s="10"/>
      <c r="P32" s="9"/>
    </row>
    <row r="33" spans="1:16" ht="15.75">
      <c r="A33" s="14">
        <v>28</v>
      </c>
      <c r="B33" s="11" t="s">
        <v>44</v>
      </c>
      <c r="C33" s="24"/>
      <c r="D33" s="25">
        <v>0</v>
      </c>
      <c r="E33" s="24"/>
      <c r="F33" s="25">
        <v>54</v>
      </c>
      <c r="G33" s="25"/>
      <c r="H33" s="25">
        <v>58</v>
      </c>
      <c r="I33" s="25">
        <v>0</v>
      </c>
      <c r="J33" s="25">
        <v>8</v>
      </c>
      <c r="K33" s="25"/>
      <c r="M33" s="25">
        <f t="shared" si="0"/>
        <v>120</v>
      </c>
      <c r="N33" s="8"/>
      <c r="O33" s="8"/>
      <c r="P33" s="9"/>
    </row>
    <row r="34" spans="1:16" ht="15.75">
      <c r="A34" s="14">
        <v>29</v>
      </c>
      <c r="B34" s="11" t="s">
        <v>30</v>
      </c>
      <c r="C34" s="24">
        <v>10</v>
      </c>
      <c r="D34" s="27"/>
      <c r="E34" s="24">
        <v>45</v>
      </c>
      <c r="F34" s="27"/>
      <c r="G34" s="27">
        <v>0</v>
      </c>
      <c r="H34" s="27"/>
      <c r="I34" s="27">
        <v>43</v>
      </c>
      <c r="J34" s="27">
        <v>4</v>
      </c>
      <c r="K34" s="27">
        <v>16</v>
      </c>
      <c r="L34" s="27">
        <v>0</v>
      </c>
      <c r="M34" s="27">
        <f t="shared" si="0"/>
        <v>118</v>
      </c>
      <c r="N34" s="8"/>
      <c r="O34" s="8"/>
      <c r="P34" s="9"/>
    </row>
    <row r="35" spans="1:16" ht="15.75">
      <c r="A35" s="14">
        <v>30</v>
      </c>
      <c r="B35" s="11" t="s">
        <v>45</v>
      </c>
      <c r="C35" s="24"/>
      <c r="D35" s="25">
        <v>7</v>
      </c>
      <c r="E35" s="24">
        <v>35</v>
      </c>
      <c r="F35" s="25">
        <v>15</v>
      </c>
      <c r="G35" s="25">
        <v>22</v>
      </c>
      <c r="H35" s="25"/>
      <c r="I35" s="25">
        <v>17</v>
      </c>
      <c r="J35" s="25">
        <v>0</v>
      </c>
      <c r="K35" s="25">
        <v>12</v>
      </c>
      <c r="L35" s="25">
        <v>0</v>
      </c>
      <c r="M35" s="25">
        <f t="shared" si="0"/>
        <v>108</v>
      </c>
      <c r="N35" s="10"/>
      <c r="O35" s="10"/>
      <c r="P35" s="9"/>
    </row>
    <row r="36" spans="1:16" ht="15.75">
      <c r="A36" s="14">
        <f t="shared" si="1"/>
        <v>31</v>
      </c>
      <c r="B36" s="11" t="s">
        <v>51</v>
      </c>
      <c r="C36" s="24"/>
      <c r="D36" s="27"/>
      <c r="E36" s="24">
        <v>15</v>
      </c>
      <c r="F36" s="27">
        <v>23</v>
      </c>
      <c r="G36" s="27">
        <v>0</v>
      </c>
      <c r="H36" s="27">
        <v>10</v>
      </c>
      <c r="I36" s="27">
        <v>29</v>
      </c>
      <c r="J36" s="27">
        <v>6</v>
      </c>
      <c r="K36" s="27">
        <v>24</v>
      </c>
      <c r="L36" s="27">
        <v>0</v>
      </c>
      <c r="M36" s="27">
        <f t="shared" si="0"/>
        <v>107</v>
      </c>
      <c r="N36" s="8"/>
      <c r="O36" s="8"/>
      <c r="P36" s="9"/>
    </row>
    <row r="37" spans="1:16" ht="15.75">
      <c r="A37" s="14">
        <v>32</v>
      </c>
      <c r="B37" s="7" t="s">
        <v>31</v>
      </c>
      <c r="C37" s="24">
        <v>6</v>
      </c>
      <c r="D37" s="25">
        <v>3</v>
      </c>
      <c r="E37" s="24">
        <v>63</v>
      </c>
      <c r="F37" s="25"/>
      <c r="G37" s="25"/>
      <c r="H37" s="25">
        <v>2</v>
      </c>
      <c r="I37" s="25">
        <v>23</v>
      </c>
      <c r="J37" s="25">
        <v>0</v>
      </c>
      <c r="K37" s="25">
        <v>0</v>
      </c>
      <c r="L37" s="25">
        <v>0</v>
      </c>
      <c r="M37" s="25">
        <f t="shared" si="0"/>
        <v>97</v>
      </c>
      <c r="N37" s="10"/>
      <c r="O37" s="10"/>
      <c r="P37" s="9"/>
    </row>
    <row r="38" spans="1:16" ht="15.75">
      <c r="A38" s="14">
        <v>33</v>
      </c>
      <c r="B38" s="11" t="s">
        <v>47</v>
      </c>
      <c r="C38" s="24"/>
      <c r="D38" s="25">
        <v>0</v>
      </c>
      <c r="E38" s="24"/>
      <c r="F38" s="25">
        <v>19</v>
      </c>
      <c r="G38" s="25">
        <v>6</v>
      </c>
      <c r="H38" s="25">
        <v>15</v>
      </c>
      <c r="I38" s="25">
        <v>45</v>
      </c>
      <c r="J38" s="25">
        <v>0</v>
      </c>
      <c r="K38" s="25">
        <v>4</v>
      </c>
      <c r="L38" s="25">
        <v>6</v>
      </c>
      <c r="M38" s="25">
        <f t="shared" si="0"/>
        <v>95</v>
      </c>
      <c r="N38" s="10"/>
      <c r="O38" s="10"/>
      <c r="P38" s="9"/>
    </row>
    <row r="39" spans="1:16" ht="15.75">
      <c r="A39" s="14">
        <f t="shared" si="1"/>
        <v>34</v>
      </c>
      <c r="B39" s="11" t="s">
        <v>5</v>
      </c>
      <c r="C39" s="24">
        <v>62</v>
      </c>
      <c r="D39" s="25">
        <v>0</v>
      </c>
      <c r="E39" s="24"/>
      <c r="F39" s="25"/>
      <c r="G39" s="25"/>
      <c r="H39" s="25">
        <v>19</v>
      </c>
      <c r="I39" s="25">
        <v>8</v>
      </c>
      <c r="J39" s="25">
        <v>0</v>
      </c>
      <c r="K39" s="25">
        <v>2</v>
      </c>
      <c r="L39" s="25">
        <v>1</v>
      </c>
      <c r="M39" s="25">
        <f t="shared" si="0"/>
        <v>92</v>
      </c>
      <c r="N39" s="8"/>
      <c r="O39" s="8"/>
      <c r="P39" s="9"/>
    </row>
    <row r="40" spans="1:16" ht="15.75">
      <c r="A40" s="14">
        <v>35</v>
      </c>
      <c r="B40" s="11" t="s">
        <v>48</v>
      </c>
      <c r="C40" s="24"/>
      <c r="D40" s="25">
        <v>0</v>
      </c>
      <c r="E40" s="24"/>
      <c r="F40" s="25">
        <v>11</v>
      </c>
      <c r="G40" s="25">
        <v>24</v>
      </c>
      <c r="H40" s="25">
        <v>9</v>
      </c>
      <c r="I40" s="25">
        <v>37</v>
      </c>
      <c r="J40" s="25">
        <v>0</v>
      </c>
      <c r="K40" s="25"/>
      <c r="M40" s="25">
        <f t="shared" si="0"/>
        <v>81</v>
      </c>
      <c r="N40" s="10"/>
      <c r="O40" s="10"/>
      <c r="P40" s="9"/>
    </row>
    <row r="41" spans="1:16" ht="15.75">
      <c r="A41" s="14">
        <f t="shared" si="1"/>
        <v>36</v>
      </c>
      <c r="B41" s="11" t="s">
        <v>2</v>
      </c>
      <c r="C41" s="24">
        <v>13</v>
      </c>
      <c r="D41" s="27">
        <v>19</v>
      </c>
      <c r="E41" s="24"/>
      <c r="F41" s="27">
        <v>35</v>
      </c>
      <c r="G41" s="27">
        <v>8</v>
      </c>
      <c r="H41" s="27"/>
      <c r="I41" s="27">
        <v>6</v>
      </c>
      <c r="J41" s="27">
        <v>0</v>
      </c>
      <c r="K41" s="27">
        <v>0</v>
      </c>
      <c r="L41" s="27">
        <v>0</v>
      </c>
      <c r="M41" s="27">
        <f t="shared" si="0"/>
        <v>81</v>
      </c>
      <c r="N41" s="10"/>
      <c r="O41" s="10"/>
      <c r="P41" s="9"/>
    </row>
    <row r="42" spans="1:16" ht="15.75">
      <c r="A42" s="14">
        <f t="shared" si="1"/>
        <v>37</v>
      </c>
      <c r="B42" s="11" t="s">
        <v>53</v>
      </c>
      <c r="C42" s="24"/>
      <c r="E42" s="24"/>
      <c r="G42" s="25">
        <v>0</v>
      </c>
      <c r="H42" s="25">
        <v>7</v>
      </c>
      <c r="I42" s="25">
        <v>60</v>
      </c>
      <c r="J42" s="25">
        <v>0</v>
      </c>
      <c r="K42" s="25">
        <v>11</v>
      </c>
      <c r="L42" s="25">
        <v>1</v>
      </c>
      <c r="M42" s="25">
        <f t="shared" si="0"/>
        <v>79</v>
      </c>
      <c r="N42" s="10"/>
      <c r="O42" s="10"/>
      <c r="P42" s="9"/>
    </row>
    <row r="43" spans="1:16" ht="15.75">
      <c r="A43" s="14">
        <v>38</v>
      </c>
      <c r="B43" s="11" t="s">
        <v>43</v>
      </c>
      <c r="C43" s="24"/>
      <c r="D43" s="25">
        <v>15</v>
      </c>
      <c r="E43" s="24"/>
      <c r="F43" s="25"/>
      <c r="G43" s="25">
        <v>50</v>
      </c>
      <c r="H43" s="25">
        <v>0</v>
      </c>
      <c r="I43" s="25">
        <v>13</v>
      </c>
      <c r="J43" s="25">
        <v>0</v>
      </c>
      <c r="K43" s="25"/>
      <c r="M43" s="25">
        <f t="shared" si="0"/>
        <v>78</v>
      </c>
      <c r="N43" s="10"/>
      <c r="O43" s="10"/>
      <c r="P43" s="9"/>
    </row>
    <row r="44" spans="1:16" ht="15.75">
      <c r="A44" s="14">
        <v>39</v>
      </c>
      <c r="B44" s="11" t="s">
        <v>46</v>
      </c>
      <c r="C44" s="24"/>
      <c r="D44" s="25">
        <v>2</v>
      </c>
      <c r="E44" s="24"/>
      <c r="F44" s="25"/>
      <c r="G44" s="25">
        <v>0</v>
      </c>
      <c r="H44" s="25">
        <v>0</v>
      </c>
      <c r="I44" s="25">
        <v>1</v>
      </c>
      <c r="J44" s="25">
        <v>3</v>
      </c>
      <c r="K44" s="25"/>
      <c r="M44" s="25">
        <f t="shared" si="0"/>
        <v>6</v>
      </c>
      <c r="N44" s="10"/>
      <c r="O44" s="10"/>
      <c r="P44" s="9"/>
    </row>
    <row r="45" spans="2:5" ht="15.75">
      <c r="B45" s="7"/>
      <c r="C45" s="24"/>
      <c r="E45" s="24"/>
    </row>
    <row r="46" spans="2:5" ht="15.75">
      <c r="B46" s="7"/>
      <c r="C46" s="24"/>
      <c r="E46" s="24"/>
    </row>
    <row r="47" spans="2:5" ht="15.75">
      <c r="B47" s="7"/>
      <c r="C47" s="24"/>
      <c r="E47" s="24"/>
    </row>
    <row r="48" spans="2:5" ht="15.75">
      <c r="B48" s="7"/>
      <c r="C48" s="24"/>
      <c r="E48" s="24"/>
    </row>
    <row r="49" spans="2:5" ht="15.75">
      <c r="B49" s="7"/>
      <c r="C49" s="24"/>
      <c r="E49" s="24"/>
    </row>
    <row r="50" spans="2:5" ht="15.75">
      <c r="B50" s="7"/>
      <c r="C50" s="24"/>
      <c r="E50" s="24"/>
    </row>
    <row r="51" spans="2:5" ht="15.75">
      <c r="B51" s="7"/>
      <c r="C51" s="24"/>
      <c r="E51" s="24"/>
    </row>
    <row r="52" spans="2:5" ht="15.75">
      <c r="B52" s="7"/>
      <c r="C52" s="24"/>
      <c r="E52" s="24"/>
    </row>
    <row r="53" spans="2:5" ht="15.75">
      <c r="B53" s="7"/>
      <c r="C53" s="24"/>
      <c r="E53" s="24"/>
    </row>
    <row r="54" spans="2:5" ht="15.75">
      <c r="B54" s="7"/>
      <c r="C54" s="24"/>
      <c r="E54" s="24"/>
    </row>
    <row r="55" spans="2:5" ht="15.75">
      <c r="B55" s="7"/>
      <c r="C55" s="24"/>
      <c r="E55" s="24"/>
    </row>
    <row r="56" spans="2:5" ht="15.75">
      <c r="B56" s="7"/>
      <c r="C56" s="24"/>
      <c r="E56" s="24"/>
    </row>
    <row r="57" spans="2:5" ht="15.75">
      <c r="B57" s="7"/>
      <c r="C57" s="24"/>
      <c r="E57" s="24"/>
    </row>
    <row r="58" spans="2:5" ht="15.75">
      <c r="B58" s="7"/>
      <c r="C58" s="24"/>
      <c r="E58" s="24"/>
    </row>
    <row r="59" spans="2:5" ht="15.75">
      <c r="B59" s="7"/>
      <c r="C59" s="24"/>
      <c r="E59" s="24"/>
    </row>
    <row r="60" spans="2:5" ht="15.75">
      <c r="B60" s="7"/>
      <c r="C60" s="24"/>
      <c r="E60" s="24"/>
    </row>
    <row r="61" spans="2:5" ht="15.75">
      <c r="B61" s="7"/>
      <c r="C61" s="24"/>
      <c r="E61" s="24"/>
    </row>
    <row r="62" spans="2:5" ht="15.75">
      <c r="B62" s="7"/>
      <c r="C62" s="24"/>
      <c r="E62" s="24"/>
    </row>
    <row r="63" spans="2:5" ht="15.75">
      <c r="B63" s="7"/>
      <c r="C63" s="24"/>
      <c r="E63" s="24"/>
    </row>
    <row r="64" spans="2:5" ht="15.75">
      <c r="B64" s="7"/>
      <c r="C64" s="24"/>
      <c r="E64" s="24"/>
    </row>
    <row r="65" spans="2:5" ht="15.75">
      <c r="B65" s="7"/>
      <c r="C65" s="24"/>
      <c r="E65" s="24"/>
    </row>
    <row r="66" spans="2:5" ht="15.75">
      <c r="B66" s="7"/>
      <c r="C66" s="24"/>
      <c r="E66" s="24"/>
    </row>
    <row r="67" spans="2:5" ht="15.75">
      <c r="B67" s="7"/>
      <c r="C67" s="24"/>
      <c r="E67" s="24"/>
    </row>
    <row r="68" spans="2:5" ht="15.75">
      <c r="B68" s="7"/>
      <c r="C68" s="24"/>
      <c r="E68" s="24"/>
    </row>
    <row r="69" spans="2:5" ht="15.75">
      <c r="B69" s="7"/>
      <c r="C69" s="24"/>
      <c r="E69" s="24"/>
    </row>
    <row r="70" spans="2:5" ht="15.75">
      <c r="B70" s="7"/>
      <c r="C70" s="24"/>
      <c r="E70" s="24"/>
    </row>
    <row r="71" spans="2:5" ht="15.75">
      <c r="B71" s="7"/>
      <c r="C71" s="24"/>
      <c r="E71" s="24"/>
    </row>
    <row r="72" spans="2:5" ht="15.75">
      <c r="B72" s="7"/>
      <c r="C72" s="24"/>
      <c r="E72" s="24"/>
    </row>
    <row r="73" spans="2:5" ht="15.75">
      <c r="B73" s="7"/>
      <c r="C73" s="24"/>
      <c r="E73" s="24"/>
    </row>
    <row r="74" spans="2:5" ht="15.75">
      <c r="B74" s="7"/>
      <c r="C74" s="24"/>
      <c r="E74" s="24"/>
    </row>
    <row r="75" spans="2:5" ht="15.75">
      <c r="B75" s="7"/>
      <c r="C75" s="24"/>
      <c r="E75" s="24"/>
    </row>
    <row r="76" spans="2:5" ht="15.75">
      <c r="B76" s="7"/>
      <c r="C76" s="24"/>
      <c r="E76" s="24"/>
    </row>
    <row r="77" spans="2:5" ht="15.75">
      <c r="B77" s="7"/>
      <c r="C77" s="24"/>
      <c r="E77" s="24"/>
    </row>
    <row r="78" spans="2:5" ht="15.75">
      <c r="B78" s="7"/>
      <c r="C78" s="24"/>
      <c r="E78" s="24"/>
    </row>
    <row r="79" spans="2:5" ht="15.75">
      <c r="B79" s="7"/>
      <c r="C79" s="24"/>
      <c r="E79" s="24"/>
    </row>
    <row r="80" spans="2:5" ht="15.75">
      <c r="B80" s="7"/>
      <c r="C80" s="24"/>
      <c r="E80" s="24"/>
    </row>
    <row r="81" spans="2:5" ht="15.75">
      <c r="B81" s="7"/>
      <c r="C81" s="24"/>
      <c r="E81" s="24"/>
    </row>
    <row r="82" spans="2:5" ht="15.75">
      <c r="B82" s="7"/>
      <c r="C82" s="24"/>
      <c r="E82" s="24"/>
    </row>
    <row r="83" spans="2:5" ht="15.75">
      <c r="B83" s="7"/>
      <c r="C83" s="24"/>
      <c r="E83" s="24"/>
    </row>
    <row r="84" spans="2:5" ht="15.75">
      <c r="B84" s="7"/>
      <c r="C84" s="24"/>
      <c r="E84" s="24"/>
    </row>
    <row r="85" spans="2:5" ht="15.75">
      <c r="B85" s="7"/>
      <c r="C85" s="24"/>
      <c r="E85" s="24"/>
    </row>
    <row r="86" spans="2:5" ht="15.75">
      <c r="B86" s="7"/>
      <c r="C86" s="24"/>
      <c r="E86" s="24"/>
    </row>
    <row r="87" spans="2:5" ht="15.75">
      <c r="B87" s="7"/>
      <c r="C87" s="24"/>
      <c r="E87" s="24"/>
    </row>
    <row r="88" spans="2:5" ht="15.75">
      <c r="B88" s="7"/>
      <c r="C88" s="24"/>
      <c r="E88" s="24"/>
    </row>
    <row r="89" spans="2:5" ht="15.75">
      <c r="B89" s="7"/>
      <c r="C89" s="24"/>
      <c r="E89" s="24"/>
    </row>
    <row r="90" spans="2:5" ht="15.75">
      <c r="B90" s="7"/>
      <c r="C90" s="24"/>
      <c r="E90" s="24"/>
    </row>
    <row r="91" spans="2:5" ht="15.75">
      <c r="B91" s="7"/>
      <c r="C91" s="24"/>
      <c r="E91" s="24"/>
    </row>
    <row r="92" spans="2:5" ht="15.75">
      <c r="B92" s="7"/>
      <c r="C92" s="24"/>
      <c r="E92" s="24"/>
    </row>
    <row r="93" spans="2:5" ht="15.75">
      <c r="B93" s="7"/>
      <c r="C93" s="24"/>
      <c r="E93" s="24"/>
    </row>
    <row r="94" spans="2:5" ht="15.75">
      <c r="B94" s="7"/>
      <c r="C94" s="24"/>
      <c r="E94" s="24"/>
    </row>
    <row r="95" spans="2:5" ht="15.75">
      <c r="B95" s="7"/>
      <c r="C95" s="24"/>
      <c r="E95" s="24"/>
    </row>
    <row r="96" spans="2:5" ht="15.75">
      <c r="B96" s="7"/>
      <c r="C96" s="24"/>
      <c r="E96" s="24"/>
    </row>
    <row r="97" spans="2:5" ht="15.75">
      <c r="B97" s="7"/>
      <c r="C97" s="24"/>
      <c r="E97" s="24"/>
    </row>
    <row r="98" spans="2:5" ht="15.75">
      <c r="B98" s="7"/>
      <c r="C98" s="24"/>
      <c r="E98" s="24"/>
    </row>
    <row r="99" spans="2:5" ht="15.75">
      <c r="B99" s="7"/>
      <c r="C99" s="24"/>
      <c r="E99" s="24"/>
    </row>
    <row r="100" spans="2:5" ht="15.75">
      <c r="B100" s="7"/>
      <c r="C100" s="24"/>
      <c r="E100" s="24"/>
    </row>
    <row r="101" spans="2:5" ht="15.75">
      <c r="B101" s="7"/>
      <c r="C101" s="24"/>
      <c r="E101" s="24"/>
    </row>
    <row r="102" spans="2:5" ht="15.75">
      <c r="B102" s="7"/>
      <c r="C102" s="24"/>
      <c r="E102" s="24"/>
    </row>
    <row r="103" spans="2:5" ht="15.75">
      <c r="B103" s="7"/>
      <c r="C103" s="24"/>
      <c r="E103" s="24"/>
    </row>
    <row r="104" spans="2:5" ht="15.75">
      <c r="B104" s="7"/>
      <c r="C104" s="24"/>
      <c r="E104" s="24"/>
    </row>
    <row r="105" spans="2:5" ht="15.75">
      <c r="B105" s="7"/>
      <c r="C105" s="24"/>
      <c r="E105" s="24"/>
    </row>
    <row r="106" spans="2:5" ht="15.75">
      <c r="B106" s="7"/>
      <c r="C106" s="24"/>
      <c r="E106" s="24"/>
    </row>
    <row r="107" spans="2:5" ht="15.75">
      <c r="B107" s="7"/>
      <c r="C107" s="24"/>
      <c r="E107" s="24"/>
    </row>
    <row r="108" spans="2:5" ht="15.75">
      <c r="B108" s="7"/>
      <c r="C108" s="24"/>
      <c r="E108" s="24"/>
    </row>
    <row r="109" spans="2:5" ht="15.75">
      <c r="B109" s="7"/>
      <c r="C109" s="24"/>
      <c r="E109" s="24"/>
    </row>
    <row r="110" spans="2:5" ht="15.75">
      <c r="B110" s="7"/>
      <c r="C110" s="24"/>
      <c r="E110" s="24"/>
    </row>
    <row r="111" spans="2:5" ht="15.75">
      <c r="B111" s="7"/>
      <c r="C111" s="24"/>
      <c r="E111" s="24"/>
    </row>
    <row r="112" spans="2:5" ht="15.75">
      <c r="B112" s="7"/>
      <c r="C112" s="24"/>
      <c r="E112" s="24"/>
    </row>
    <row r="113" spans="2:5" ht="15.75">
      <c r="B113" s="7"/>
      <c r="C113" s="24"/>
      <c r="E113" s="24"/>
    </row>
    <row r="114" spans="2:5" ht="15.75">
      <c r="B114" s="7"/>
      <c r="C114" s="24"/>
      <c r="E114" s="24"/>
    </row>
    <row r="115" spans="2:5" ht="15.75">
      <c r="B115" s="7"/>
      <c r="C115" s="24"/>
      <c r="E115" s="24"/>
    </row>
    <row r="116" spans="2:5" ht="15.75">
      <c r="B116" s="7"/>
      <c r="C116" s="24"/>
      <c r="E116" s="24"/>
    </row>
    <row r="117" spans="2:5" ht="15.75">
      <c r="B117" s="7"/>
      <c r="C117" s="24"/>
      <c r="E117" s="24"/>
    </row>
    <row r="118" spans="2:5" ht="15.75">
      <c r="B118" s="7"/>
      <c r="C118" s="24"/>
      <c r="E118" s="24"/>
    </row>
    <row r="119" spans="2:5" ht="15.75">
      <c r="B119" s="7"/>
      <c r="C119" s="24"/>
      <c r="E119" s="24"/>
    </row>
    <row r="120" spans="2:5" ht="15.75">
      <c r="B120" s="7"/>
      <c r="C120" s="24"/>
      <c r="E120" s="24"/>
    </row>
    <row r="121" spans="2:5" ht="15.75">
      <c r="B121" s="7"/>
      <c r="C121" s="24"/>
      <c r="E121" s="24"/>
    </row>
    <row r="122" spans="2:5" ht="15.75">
      <c r="B122" s="7"/>
      <c r="C122" s="24"/>
      <c r="E122" s="24"/>
    </row>
    <row r="123" spans="2:5" ht="15.75">
      <c r="B123" s="7"/>
      <c r="C123" s="24"/>
      <c r="E123" s="24"/>
    </row>
    <row r="124" spans="2:5" ht="15.75">
      <c r="B124" s="7"/>
      <c r="C124" s="24"/>
      <c r="E124" s="24"/>
    </row>
    <row r="125" spans="2:5" ht="15.75">
      <c r="B125" s="7"/>
      <c r="C125" s="24"/>
      <c r="E125" s="24"/>
    </row>
    <row r="126" spans="2:5" ht="15.75">
      <c r="B126" s="7"/>
      <c r="C126" s="24"/>
      <c r="E126" s="24"/>
    </row>
    <row r="127" spans="2:5" ht="15.75">
      <c r="B127" s="7"/>
      <c r="C127" s="24"/>
      <c r="E127" s="24"/>
    </row>
    <row r="128" spans="2:5" ht="15.75">
      <c r="B128" s="7"/>
      <c r="C128" s="24"/>
      <c r="E128" s="24"/>
    </row>
    <row r="129" spans="2:5" ht="15.75">
      <c r="B129" s="7"/>
      <c r="C129" s="24"/>
      <c r="E129" s="24"/>
    </row>
    <row r="130" spans="2:5" ht="15.75">
      <c r="B130" s="7"/>
      <c r="C130" s="24"/>
      <c r="E130" s="24"/>
    </row>
    <row r="131" spans="2:5" ht="15.75">
      <c r="B131" s="7"/>
      <c r="C131" s="24"/>
      <c r="E131" s="24"/>
    </row>
    <row r="132" spans="2:5" ht="15.75">
      <c r="B132" s="7"/>
      <c r="C132" s="24"/>
      <c r="E132" s="24"/>
    </row>
    <row r="133" spans="2:5" ht="15.75">
      <c r="B133" s="7"/>
      <c r="C133" s="24"/>
      <c r="E133" s="24"/>
    </row>
    <row r="134" spans="2:5" ht="15.75">
      <c r="B134" s="7"/>
      <c r="C134" s="24"/>
      <c r="E134" s="24"/>
    </row>
    <row r="135" spans="2:5" ht="15.75">
      <c r="B135" s="7"/>
      <c r="C135" s="24"/>
      <c r="E135" s="24"/>
    </row>
    <row r="136" spans="2:5" ht="15.75">
      <c r="B136" s="7"/>
      <c r="C136" s="24"/>
      <c r="E136" s="24"/>
    </row>
    <row r="137" spans="2:5" ht="15.75">
      <c r="B137" s="7"/>
      <c r="C137" s="24"/>
      <c r="E137" s="24"/>
    </row>
    <row r="138" spans="2:5" ht="15.75">
      <c r="B138" s="10"/>
      <c r="C138" s="24"/>
      <c r="E138" s="24"/>
    </row>
    <row r="139" spans="2:5" ht="15.75">
      <c r="B139" s="10"/>
      <c r="C139" s="24"/>
      <c r="E139" s="24"/>
    </row>
    <row r="140" spans="2:5" ht="15.75">
      <c r="B140" s="10"/>
      <c r="C140" s="24"/>
      <c r="E140" s="24"/>
    </row>
    <row r="141" spans="2:5" ht="15.75">
      <c r="B141" s="10"/>
      <c r="C141" s="24"/>
      <c r="E141" s="24"/>
    </row>
    <row r="142" spans="2:5" ht="15.75">
      <c r="B142" s="10"/>
      <c r="C142" s="24"/>
      <c r="E142" s="24"/>
    </row>
    <row r="143" spans="2:5" ht="15.75">
      <c r="B143" s="10"/>
      <c r="C143" s="24"/>
      <c r="E143" s="24"/>
    </row>
    <row r="144" spans="2:5" ht="15.75">
      <c r="B144" s="10"/>
      <c r="C144" s="24"/>
      <c r="E144" s="24"/>
    </row>
    <row r="145" spans="2:5" ht="15.75">
      <c r="B145" s="10"/>
      <c r="C145" s="24"/>
      <c r="E145" s="24"/>
    </row>
    <row r="146" spans="2:5" ht="15.75">
      <c r="B146" s="10"/>
      <c r="C146" s="24"/>
      <c r="E146" s="24"/>
    </row>
    <row r="147" spans="2:5" ht="15.75">
      <c r="B147" s="10"/>
      <c r="C147" s="24"/>
      <c r="E147" s="24"/>
    </row>
    <row r="148" spans="2:5" ht="15.75">
      <c r="B148" s="10"/>
      <c r="C148" s="24"/>
      <c r="E148" s="24"/>
    </row>
    <row r="149" spans="2:5" ht="15.75">
      <c r="B149" s="10"/>
      <c r="C149" s="24"/>
      <c r="E149" s="24"/>
    </row>
    <row r="150" spans="2:5" ht="15.75">
      <c r="B150" s="10"/>
      <c r="C150" s="24"/>
      <c r="E150" s="24"/>
    </row>
    <row r="151" spans="2:5" ht="15.75">
      <c r="B151" s="10"/>
      <c r="C151" s="24"/>
      <c r="E151" s="24"/>
    </row>
    <row r="152" spans="2:5" ht="15.75">
      <c r="B152" s="10"/>
      <c r="C152" s="24"/>
      <c r="E152" s="24"/>
    </row>
    <row r="153" spans="2:5" ht="15.75">
      <c r="B153" s="10"/>
      <c r="C153" s="24"/>
      <c r="E153" s="24"/>
    </row>
    <row r="154" spans="2:5" ht="15.75">
      <c r="B154" s="10"/>
      <c r="C154" s="24"/>
      <c r="E154" s="24"/>
    </row>
    <row r="155" spans="2:5" ht="15.75">
      <c r="B155" s="10"/>
      <c r="C155" s="24"/>
      <c r="E155" s="24"/>
    </row>
    <row r="156" spans="2:5" ht="15.75">
      <c r="B156" s="10"/>
      <c r="C156" s="24"/>
      <c r="E156" s="24"/>
    </row>
    <row r="157" spans="2:5" ht="15.75">
      <c r="B157" s="10"/>
      <c r="C157" s="24"/>
      <c r="E157" s="24"/>
    </row>
    <row r="158" spans="2:5" ht="15.75">
      <c r="B158" s="10"/>
      <c r="C158" s="24"/>
      <c r="E158" s="24"/>
    </row>
    <row r="159" spans="2:5" ht="15.75">
      <c r="B159" s="10"/>
      <c r="C159" s="24"/>
      <c r="E159" s="24"/>
    </row>
    <row r="160" spans="2:5" ht="15.75">
      <c r="B160" s="10"/>
      <c r="C160" s="24"/>
      <c r="E160" s="24"/>
    </row>
    <row r="161" spans="2:5" ht="15.75">
      <c r="B161" s="10"/>
      <c r="C161" s="24"/>
      <c r="E161" s="24"/>
    </row>
    <row r="162" spans="2:5" ht="15.75">
      <c r="B162" s="10"/>
      <c r="C162" s="24"/>
      <c r="E162" s="24"/>
    </row>
    <row r="163" spans="2:5" ht="15.75">
      <c r="B163" s="10"/>
      <c r="C163" s="24"/>
      <c r="E163" s="24"/>
    </row>
    <row r="164" spans="2:5" ht="15.75">
      <c r="B164" s="10"/>
      <c r="C164" s="24"/>
      <c r="E164" s="24"/>
    </row>
    <row r="165" spans="2:5" ht="15.75">
      <c r="B165" s="10"/>
      <c r="C165" s="24"/>
      <c r="E165" s="24"/>
    </row>
    <row r="166" spans="2:5" ht="15.75">
      <c r="B166" s="10"/>
      <c r="C166" s="24"/>
      <c r="E166" s="24"/>
    </row>
    <row r="167" spans="2:5" ht="15.75">
      <c r="B167" s="10"/>
      <c r="C167" s="24"/>
      <c r="E167" s="24"/>
    </row>
    <row r="168" spans="2:5" ht="15.75">
      <c r="B168" s="10"/>
      <c r="C168" s="24"/>
      <c r="E168" s="24"/>
    </row>
    <row r="169" spans="2:5" ht="15.75">
      <c r="B169" s="10"/>
      <c r="C169" s="24"/>
      <c r="E169" s="24"/>
    </row>
    <row r="170" spans="2:5" ht="15.75">
      <c r="B170" s="10"/>
      <c r="C170" s="24"/>
      <c r="E170" s="24"/>
    </row>
    <row r="171" spans="2:5" ht="15.75">
      <c r="B171" s="10"/>
      <c r="C171" s="24"/>
      <c r="E171" s="24"/>
    </row>
    <row r="172" spans="2:5" ht="15.75">
      <c r="B172" s="10"/>
      <c r="C172" s="24"/>
      <c r="E172" s="24"/>
    </row>
    <row r="173" spans="2:5" ht="15.75">
      <c r="B173" s="10"/>
      <c r="C173" s="24"/>
      <c r="E173" s="24"/>
    </row>
    <row r="174" spans="2:5" ht="15.75">
      <c r="B174" s="10"/>
      <c r="C174" s="24"/>
      <c r="E174" s="24"/>
    </row>
    <row r="175" spans="2:5" ht="15.75">
      <c r="B175" s="10"/>
      <c r="C175" s="24"/>
      <c r="E175" s="24"/>
    </row>
    <row r="176" spans="2:5" ht="15.75">
      <c r="B176" s="10"/>
      <c r="C176" s="24"/>
      <c r="E176" s="24"/>
    </row>
    <row r="177" spans="2:5" ht="15.75">
      <c r="B177" s="10"/>
      <c r="C177" s="24"/>
      <c r="E177" s="24"/>
    </row>
    <row r="178" spans="2:5" ht="15.75">
      <c r="B178" s="10"/>
      <c r="C178" s="24"/>
      <c r="E178" s="24"/>
    </row>
    <row r="179" spans="2:5" ht="15.75">
      <c r="B179" s="10"/>
      <c r="C179" s="24"/>
      <c r="E179" s="24"/>
    </row>
    <row r="180" spans="2:5" ht="15.75">
      <c r="B180" s="10"/>
      <c r="C180" s="24"/>
      <c r="E180" s="24"/>
    </row>
    <row r="181" spans="2:5" ht="15.75">
      <c r="B181" s="10"/>
      <c r="C181" s="24"/>
      <c r="E181" s="24"/>
    </row>
    <row r="182" spans="2:5" ht="15.75">
      <c r="B182" s="10"/>
      <c r="C182" s="24"/>
      <c r="E182" s="24"/>
    </row>
    <row r="183" spans="2:5" ht="15.75">
      <c r="B183" s="10"/>
      <c r="C183" s="24"/>
      <c r="E183" s="24"/>
    </row>
    <row r="184" spans="2:5" ht="15.75">
      <c r="B184" s="10"/>
      <c r="C184" s="24"/>
      <c r="E184" s="24"/>
    </row>
    <row r="185" spans="2:5" ht="15.75">
      <c r="B185" s="10"/>
      <c r="C185" s="24"/>
      <c r="E185" s="24"/>
    </row>
    <row r="186" spans="2:5" ht="15.75">
      <c r="B186" s="10"/>
      <c r="C186" s="24"/>
      <c r="E186" s="24"/>
    </row>
    <row r="187" spans="2:5" ht="15.75">
      <c r="B187" s="10"/>
      <c r="C187" s="24"/>
      <c r="E187" s="24"/>
    </row>
    <row r="188" spans="2:5" ht="15.75">
      <c r="B188" s="10"/>
      <c r="C188" s="24"/>
      <c r="E188" s="24"/>
    </row>
    <row r="189" spans="2:5" ht="15.75">
      <c r="B189" s="10"/>
      <c r="C189" s="24"/>
      <c r="E189" s="24"/>
    </row>
    <row r="190" spans="2:5" ht="15.75">
      <c r="B190" s="10"/>
      <c r="C190" s="24"/>
      <c r="E190" s="24"/>
    </row>
    <row r="191" spans="2:5" ht="15.75">
      <c r="B191" s="10"/>
      <c r="C191" s="24"/>
      <c r="E191" s="24"/>
    </row>
    <row r="192" spans="2:5" ht="15.75">
      <c r="B192" s="10"/>
      <c r="C192" s="24"/>
      <c r="E192" s="24"/>
    </row>
    <row r="193" spans="2:5" ht="15.75">
      <c r="B193" s="10"/>
      <c r="C193" s="24"/>
      <c r="E193" s="24"/>
    </row>
    <row r="194" spans="2:5" ht="15.75">
      <c r="B194" s="10"/>
      <c r="C194" s="24"/>
      <c r="E194" s="24"/>
    </row>
    <row r="195" spans="2:5" ht="15.75">
      <c r="B195" s="10"/>
      <c r="C195" s="24"/>
      <c r="E195" s="24"/>
    </row>
    <row r="196" spans="2:5" ht="15.75">
      <c r="B196" s="10"/>
      <c r="C196" s="24"/>
      <c r="E196" s="24"/>
    </row>
    <row r="197" spans="2:5" ht="15.75">
      <c r="B197" s="10"/>
      <c r="C197" s="24"/>
      <c r="E197" s="24"/>
    </row>
    <row r="198" spans="2:5" ht="15.75">
      <c r="B198" s="10"/>
      <c r="C198" s="24"/>
      <c r="E198" s="24"/>
    </row>
    <row r="199" spans="2:5" ht="15.75">
      <c r="B199" s="10"/>
      <c r="C199" s="24"/>
      <c r="E199" s="24"/>
    </row>
    <row r="200" spans="2:5" ht="15.75">
      <c r="B200" s="10"/>
      <c r="C200" s="24"/>
      <c r="E200" s="24"/>
    </row>
    <row r="201" spans="2:5" ht="15.75">
      <c r="B201" s="10"/>
      <c r="C201" s="24"/>
      <c r="E201" s="24"/>
    </row>
    <row r="202" spans="2:5" ht="15.75">
      <c r="B202" s="10"/>
      <c r="C202" s="24"/>
      <c r="E202" s="24"/>
    </row>
    <row r="203" spans="2:5" ht="15.75">
      <c r="B203" s="10"/>
      <c r="C203" s="24"/>
      <c r="E203" s="24"/>
    </row>
    <row r="204" spans="2:5" ht="15.75">
      <c r="B204" s="10"/>
      <c r="C204" s="24"/>
      <c r="E204" s="24"/>
    </row>
    <row r="205" spans="2:5" ht="15.75">
      <c r="B205" s="10"/>
      <c r="C205" s="24"/>
      <c r="E205" s="24"/>
    </row>
    <row r="206" spans="2:5" ht="15.75">
      <c r="B206" s="10"/>
      <c r="C206" s="24"/>
      <c r="E206" s="24"/>
    </row>
    <row r="207" spans="2:5" ht="15.75">
      <c r="B207" s="10"/>
      <c r="C207" s="24"/>
      <c r="E207" s="24"/>
    </row>
    <row r="208" spans="2:5" ht="15.75">
      <c r="B208" s="10"/>
      <c r="C208" s="24"/>
      <c r="E208" s="24"/>
    </row>
    <row r="209" spans="2:5" ht="15.75">
      <c r="B209" s="10"/>
      <c r="C209" s="24"/>
      <c r="E209" s="24"/>
    </row>
    <row r="210" spans="2:5" ht="15.75">
      <c r="B210" s="10"/>
      <c r="C210" s="24"/>
      <c r="E210" s="24"/>
    </row>
    <row r="211" spans="2:5" ht="15.75">
      <c r="B211" s="10"/>
      <c r="C211" s="24"/>
      <c r="E211" s="24"/>
    </row>
    <row r="212" spans="2:5" ht="15.75">
      <c r="B212" s="10"/>
      <c r="C212" s="24"/>
      <c r="E212" s="24"/>
    </row>
    <row r="213" spans="2:5" ht="15.75">
      <c r="B213" s="10"/>
      <c r="C213" s="24"/>
      <c r="E213" s="24"/>
    </row>
    <row r="214" spans="2:5" ht="15.75">
      <c r="B214" s="10"/>
      <c r="C214" s="24"/>
      <c r="E214" s="24"/>
    </row>
    <row r="215" spans="2:5" ht="15.75">
      <c r="B215" s="10"/>
      <c r="C215" s="24"/>
      <c r="E215" s="24"/>
    </row>
    <row r="216" spans="2:5" ht="15.75">
      <c r="B216" s="10"/>
      <c r="C216" s="24"/>
      <c r="E216" s="24"/>
    </row>
    <row r="217" spans="2:5" ht="15.75">
      <c r="B217" s="10"/>
      <c r="C217" s="24"/>
      <c r="E217" s="24"/>
    </row>
    <row r="218" spans="2:5" ht="15.75">
      <c r="B218" s="10"/>
      <c r="C218" s="24"/>
      <c r="E218" s="24"/>
    </row>
    <row r="219" spans="2:5" ht="15.75">
      <c r="B219" s="10"/>
      <c r="C219" s="24"/>
      <c r="E219" s="24"/>
    </row>
    <row r="220" spans="2:5" ht="15.75">
      <c r="B220" s="10"/>
      <c r="C220" s="24"/>
      <c r="E220" s="24"/>
    </row>
    <row r="221" spans="2:5" ht="15.75">
      <c r="B221" s="10"/>
      <c r="C221" s="24"/>
      <c r="E221" s="24"/>
    </row>
    <row r="222" spans="2:5" ht="15.75">
      <c r="B222" s="10"/>
      <c r="C222" s="24"/>
      <c r="E222" s="24"/>
    </row>
    <row r="223" spans="2:5" ht="15.75">
      <c r="B223" s="10"/>
      <c r="C223" s="24"/>
      <c r="E223" s="24"/>
    </row>
    <row r="224" spans="2:5" ht="15.75">
      <c r="B224" s="10"/>
      <c r="C224" s="24"/>
      <c r="E224" s="24"/>
    </row>
    <row r="225" spans="2:5" ht="15.75">
      <c r="B225" s="10"/>
      <c r="C225" s="24"/>
      <c r="E225" s="24"/>
    </row>
    <row r="226" spans="2:5" ht="15.75">
      <c r="B226" s="10"/>
      <c r="C226" s="24"/>
      <c r="E226" s="24"/>
    </row>
    <row r="227" spans="2:5" ht="15.75">
      <c r="B227" s="10"/>
      <c r="C227" s="24"/>
      <c r="E227" s="24"/>
    </row>
    <row r="228" spans="2:5" ht="15.75">
      <c r="B228" s="10"/>
      <c r="C228" s="24"/>
      <c r="E228" s="24"/>
    </row>
    <row r="229" spans="2:5" ht="15.75">
      <c r="B229" s="10"/>
      <c r="C229" s="24"/>
      <c r="E229" s="24"/>
    </row>
    <row r="230" spans="2:5" ht="15.75">
      <c r="B230" s="10"/>
      <c r="C230" s="24"/>
      <c r="E230" s="24"/>
    </row>
    <row r="231" spans="2:5" ht="15.75">
      <c r="B231" s="10"/>
      <c r="C231" s="24"/>
      <c r="E231" s="24"/>
    </row>
    <row r="232" spans="2:5" ht="15.75">
      <c r="B232" s="10"/>
      <c r="C232" s="24"/>
      <c r="E232" s="24"/>
    </row>
    <row r="233" spans="2:5" ht="15.75">
      <c r="B233" s="10"/>
      <c r="C233" s="24"/>
      <c r="E233" s="24"/>
    </row>
    <row r="234" spans="2:5" ht="15.75">
      <c r="B234" s="10"/>
      <c r="C234" s="24"/>
      <c r="E234" s="24"/>
    </row>
    <row r="235" spans="2:5" ht="15.75">
      <c r="B235" s="10"/>
      <c r="C235" s="24"/>
      <c r="E235" s="24"/>
    </row>
    <row r="236" spans="2:5" ht="15.75">
      <c r="B236" s="10"/>
      <c r="C236" s="24"/>
      <c r="E236" s="24"/>
    </row>
    <row r="237" spans="2:5" ht="15.75">
      <c r="B237" s="10"/>
      <c r="C237" s="24"/>
      <c r="E237" s="24"/>
    </row>
    <row r="238" spans="2:5" ht="15.75">
      <c r="B238" s="10"/>
      <c r="C238" s="24"/>
      <c r="E238" s="24"/>
    </row>
    <row r="239" spans="2:5" ht="15.75">
      <c r="B239" s="10"/>
      <c r="C239" s="24"/>
      <c r="E239" s="24"/>
    </row>
    <row r="240" spans="2:5" ht="15.75">
      <c r="B240" s="10"/>
      <c r="C240" s="24"/>
      <c r="E240" s="24"/>
    </row>
    <row r="241" spans="2:5" ht="15.75">
      <c r="B241" s="10"/>
      <c r="C241" s="24"/>
      <c r="E241" s="24"/>
    </row>
    <row r="242" spans="2:5" ht="15.75">
      <c r="B242" s="10"/>
      <c r="C242" s="24"/>
      <c r="E242" s="24"/>
    </row>
    <row r="243" spans="2:5" ht="15.75">
      <c r="B243" s="10"/>
      <c r="C243" s="24"/>
      <c r="E243" s="24"/>
    </row>
    <row r="244" spans="2:5" ht="15.75">
      <c r="B244" s="10"/>
      <c r="C244" s="24"/>
      <c r="E244" s="24"/>
    </row>
    <row r="245" spans="2:5" ht="15.75">
      <c r="B245" s="10"/>
      <c r="C245" s="24"/>
      <c r="E245" s="24"/>
    </row>
    <row r="246" spans="2:5" ht="15.75">
      <c r="B246" s="10"/>
      <c r="C246" s="24"/>
      <c r="E246" s="24"/>
    </row>
    <row r="247" spans="2:5" ht="15.75">
      <c r="B247" s="10"/>
      <c r="C247" s="24"/>
      <c r="E247" s="24"/>
    </row>
    <row r="248" spans="2:5" ht="15.75">
      <c r="B248" s="10"/>
      <c r="C248" s="24"/>
      <c r="E248" s="24"/>
    </row>
    <row r="249" spans="2:5" ht="15.75">
      <c r="B249" s="10"/>
      <c r="C249" s="24"/>
      <c r="E249" s="24"/>
    </row>
    <row r="250" spans="2:5" ht="15.75">
      <c r="B250" s="10"/>
      <c r="C250" s="24"/>
      <c r="E250" s="24"/>
    </row>
    <row r="251" spans="2:5" ht="15.75">
      <c r="B251" s="10"/>
      <c r="C251" s="24"/>
      <c r="E251" s="24"/>
    </row>
    <row r="252" spans="2:5" ht="15.75">
      <c r="B252" s="10"/>
      <c r="C252" s="24"/>
      <c r="E252" s="24"/>
    </row>
    <row r="253" spans="2:5" ht="15.75">
      <c r="B253" s="10"/>
      <c r="C253" s="24"/>
      <c r="E253" s="24"/>
    </row>
    <row r="254" spans="2:5" ht="15.75">
      <c r="B254" s="10"/>
      <c r="C254" s="24"/>
      <c r="E254" s="24"/>
    </row>
    <row r="255" spans="2:5" ht="15.75">
      <c r="B255" s="10"/>
      <c r="C255" s="24"/>
      <c r="E255" s="24"/>
    </row>
    <row r="256" spans="2:5" ht="15.75">
      <c r="B256" s="10"/>
      <c r="C256" s="24"/>
      <c r="E256" s="24"/>
    </row>
    <row r="257" spans="2:5" ht="15.75">
      <c r="B257" s="10"/>
      <c r="C257" s="24"/>
      <c r="E257" s="24"/>
    </row>
    <row r="258" spans="2:5" ht="15.75">
      <c r="B258" s="10"/>
      <c r="C258" s="24"/>
      <c r="E258" s="24"/>
    </row>
    <row r="259" spans="2:5" ht="15.75">
      <c r="B259" s="10"/>
      <c r="C259" s="24"/>
      <c r="E259" s="24"/>
    </row>
    <row r="260" spans="2:5" ht="15.75">
      <c r="B260" s="10"/>
      <c r="C260" s="24"/>
      <c r="E260" s="24"/>
    </row>
    <row r="261" spans="2:5" ht="15.75">
      <c r="B261" s="10"/>
      <c r="C261" s="24"/>
      <c r="E261" s="24"/>
    </row>
    <row r="262" spans="2:5" ht="15.75">
      <c r="B262" s="10"/>
      <c r="C262" s="24"/>
      <c r="E262" s="24"/>
    </row>
    <row r="263" spans="2:5" ht="15.75">
      <c r="B263" s="10"/>
      <c r="C263" s="24"/>
      <c r="E263" s="24"/>
    </row>
    <row r="264" spans="2:5" ht="15.75">
      <c r="B264" s="10"/>
      <c r="C264" s="24"/>
      <c r="E264" s="24"/>
    </row>
    <row r="265" spans="2:5" ht="15.75">
      <c r="B265" s="10"/>
      <c r="C265" s="24"/>
      <c r="E265" s="24"/>
    </row>
    <row r="266" spans="2:5" ht="15.75">
      <c r="B266" s="10"/>
      <c r="C266" s="24"/>
      <c r="E266" s="24"/>
    </row>
    <row r="267" spans="2:5" ht="15.75">
      <c r="B267" s="10"/>
      <c r="C267" s="24"/>
      <c r="E267" s="24"/>
    </row>
    <row r="268" spans="2:5" ht="15.75">
      <c r="B268" s="10"/>
      <c r="C268" s="24"/>
      <c r="E268" s="24"/>
    </row>
    <row r="269" spans="2:5" ht="15.75">
      <c r="B269" s="10"/>
      <c r="C269" s="24"/>
      <c r="E269" s="24"/>
    </row>
    <row r="270" spans="2:5" ht="15.75">
      <c r="B270" s="10"/>
      <c r="C270" s="24"/>
      <c r="E270" s="24"/>
    </row>
    <row r="271" spans="2:5" ht="15.75">
      <c r="B271" s="10"/>
      <c r="C271" s="24"/>
      <c r="E271" s="24"/>
    </row>
    <row r="272" spans="2:5" ht="15.75">
      <c r="B272" s="10"/>
      <c r="C272" s="24"/>
      <c r="E272" s="24"/>
    </row>
    <row r="273" spans="2:5" ht="15.75">
      <c r="B273" s="10"/>
      <c r="C273" s="24"/>
      <c r="E273" s="24"/>
    </row>
    <row r="274" spans="2:5" ht="15.75">
      <c r="B274" s="10"/>
      <c r="C274" s="24"/>
      <c r="E274" s="24"/>
    </row>
    <row r="275" spans="2:5" ht="15.75">
      <c r="B275" s="10"/>
      <c r="C275" s="24"/>
      <c r="E275" s="24"/>
    </row>
    <row r="276" spans="2:5" ht="15.75">
      <c r="B276" s="10"/>
      <c r="C276" s="24"/>
      <c r="E276" s="24"/>
    </row>
    <row r="277" spans="2:5" ht="15.75">
      <c r="B277" s="10"/>
      <c r="C277" s="24"/>
      <c r="E277" s="24"/>
    </row>
    <row r="278" spans="2:5" ht="15.75">
      <c r="B278" s="10"/>
      <c r="C278" s="24"/>
      <c r="E278" s="24"/>
    </row>
    <row r="279" spans="2:5" ht="15.75">
      <c r="B279" s="10"/>
      <c r="C279" s="24"/>
      <c r="E279" s="24"/>
    </row>
    <row r="280" spans="2:5" ht="15.75">
      <c r="B280" s="10"/>
      <c r="C280" s="24"/>
      <c r="E280" s="24"/>
    </row>
    <row r="281" spans="2:5" ht="15.75">
      <c r="B281" s="10"/>
      <c r="C281" s="24"/>
      <c r="E281" s="24"/>
    </row>
    <row r="282" spans="2:5" ht="15.75">
      <c r="B282" s="10"/>
      <c r="C282" s="24"/>
      <c r="E282" s="24"/>
    </row>
    <row r="283" spans="2:5" ht="15.75">
      <c r="B283" s="10"/>
      <c r="C283" s="24"/>
      <c r="E283" s="24"/>
    </row>
    <row r="284" spans="2:5" ht="15.75">
      <c r="B284" s="10"/>
      <c r="C284" s="24"/>
      <c r="E284" s="24"/>
    </row>
    <row r="285" spans="2:5" ht="15.75">
      <c r="B285" s="10"/>
      <c r="C285" s="24"/>
      <c r="E285" s="24"/>
    </row>
    <row r="286" spans="2:5" ht="15.75">
      <c r="B286" s="10"/>
      <c r="C286" s="24"/>
      <c r="E286" s="24"/>
    </row>
    <row r="287" spans="2:5" ht="15.75">
      <c r="B287" s="10"/>
      <c r="C287" s="24"/>
      <c r="E287" s="24"/>
    </row>
    <row r="288" spans="2:5" ht="15.75">
      <c r="B288" s="10"/>
      <c r="C288" s="24"/>
      <c r="E288" s="24"/>
    </row>
    <row r="289" spans="2:5" ht="15.75">
      <c r="B289" s="10"/>
      <c r="C289" s="24"/>
      <c r="E289" s="24"/>
    </row>
    <row r="290" spans="2:5" ht="15.75">
      <c r="B290" s="10"/>
      <c r="C290" s="24"/>
      <c r="E290" s="24"/>
    </row>
    <row r="291" spans="2:5" ht="15.75">
      <c r="B291" s="10"/>
      <c r="C291" s="24"/>
      <c r="E291" s="24"/>
    </row>
    <row r="292" spans="2:5" ht="15.75">
      <c r="B292" s="10"/>
      <c r="C292" s="24"/>
      <c r="E292" s="24"/>
    </row>
    <row r="293" spans="2:5" ht="15.75">
      <c r="B293" s="10"/>
      <c r="C293" s="24"/>
      <c r="E293" s="24"/>
    </row>
    <row r="294" spans="2:5" ht="15.75">
      <c r="B294" s="10"/>
      <c r="C294" s="24"/>
      <c r="E294" s="24"/>
    </row>
    <row r="295" spans="2:5" ht="15.75">
      <c r="B295" s="10"/>
      <c r="C295" s="24"/>
      <c r="E295" s="24"/>
    </row>
    <row r="296" spans="2:5" ht="15.75">
      <c r="B296" s="10"/>
      <c r="C296" s="24"/>
      <c r="E296" s="24"/>
    </row>
    <row r="297" spans="2:5" ht="15.75">
      <c r="B297" s="10"/>
      <c r="C297" s="24"/>
      <c r="E297" s="24"/>
    </row>
    <row r="298" spans="2:5" ht="15.75">
      <c r="B298" s="10"/>
      <c r="C298" s="24"/>
      <c r="E298" s="24"/>
    </row>
    <row r="299" spans="2:5" ht="15.75">
      <c r="B299" s="10"/>
      <c r="C299" s="24"/>
      <c r="E299" s="24"/>
    </row>
    <row r="300" spans="2:5" ht="15.75">
      <c r="B300" s="10"/>
      <c r="C300" s="24"/>
      <c r="E300" s="24"/>
    </row>
    <row r="301" spans="2:5" ht="15.75">
      <c r="B301" s="10"/>
      <c r="C301" s="24"/>
      <c r="E301" s="24"/>
    </row>
    <row r="302" spans="2:5" ht="15.75">
      <c r="B302" s="10"/>
      <c r="C302" s="24"/>
      <c r="E302" s="24"/>
    </row>
    <row r="303" spans="2:5" ht="15.75">
      <c r="B303" s="10"/>
      <c r="C303" s="24"/>
      <c r="E303" s="24"/>
    </row>
    <row r="304" spans="2:5" ht="15.75">
      <c r="B304" s="10"/>
      <c r="C304" s="24"/>
      <c r="E304" s="24"/>
    </row>
    <row r="305" spans="2:5" ht="15.75">
      <c r="B305" s="10"/>
      <c r="C305" s="24"/>
      <c r="E305" s="24"/>
    </row>
    <row r="306" spans="2:5" ht="15.75">
      <c r="B306" s="10"/>
      <c r="C306" s="24"/>
      <c r="E306" s="24"/>
    </row>
    <row r="307" spans="2:5" ht="15.75">
      <c r="B307" s="10"/>
      <c r="C307" s="24"/>
      <c r="E307" s="24"/>
    </row>
    <row r="308" spans="2:5" ht="15.75">
      <c r="B308" s="10"/>
      <c r="C308" s="24"/>
      <c r="E308" s="24"/>
    </row>
    <row r="309" spans="2:5" ht="15.75">
      <c r="B309" s="10"/>
      <c r="C309" s="24"/>
      <c r="E309" s="24"/>
    </row>
    <row r="310" spans="2:5" ht="15.75">
      <c r="B310" s="10"/>
      <c r="C310" s="24"/>
      <c r="E310" s="24"/>
    </row>
    <row r="311" spans="2:5" ht="15.75">
      <c r="B311" s="10"/>
      <c r="C311" s="24"/>
      <c r="E311" s="24"/>
    </row>
    <row r="312" spans="2:5" ht="15.75">
      <c r="B312" s="10"/>
      <c r="C312" s="24"/>
      <c r="E312" s="24"/>
    </row>
    <row r="313" spans="2:5" ht="15.75">
      <c r="B313" s="10"/>
      <c r="C313" s="24"/>
      <c r="E313" s="24"/>
    </row>
    <row r="314" spans="2:5" ht="15.75">
      <c r="B314" s="10"/>
      <c r="C314" s="24"/>
      <c r="E314" s="24"/>
    </row>
    <row r="315" spans="2:5" ht="15.75">
      <c r="B315" s="10"/>
      <c r="C315" s="24"/>
      <c r="E315" s="24"/>
    </row>
    <row r="316" spans="2:5" ht="15.75">
      <c r="B316" s="10"/>
      <c r="C316" s="24"/>
      <c r="E316" s="24"/>
    </row>
    <row r="317" spans="2:5" ht="15.75">
      <c r="B317" s="10"/>
      <c r="C317" s="24"/>
      <c r="E317" s="24"/>
    </row>
    <row r="318" spans="2:5" ht="15.75">
      <c r="B318" s="10"/>
      <c r="C318" s="24"/>
      <c r="E318" s="24"/>
    </row>
    <row r="319" spans="2:5" ht="15.75">
      <c r="B319" s="10"/>
      <c r="C319" s="24"/>
      <c r="E319" s="24"/>
    </row>
    <row r="320" spans="2:5" ht="15.75">
      <c r="B320" s="10"/>
      <c r="C320" s="24"/>
      <c r="E320" s="24"/>
    </row>
    <row r="321" spans="2:5" ht="15.75">
      <c r="B321" s="10"/>
      <c r="C321" s="24"/>
      <c r="E321" s="24"/>
    </row>
    <row r="322" spans="2:5" ht="15.75">
      <c r="B322" s="10"/>
      <c r="C322" s="24"/>
      <c r="E322" s="24"/>
    </row>
    <row r="323" spans="2:5" ht="15.75">
      <c r="B323" s="10"/>
      <c r="C323" s="24"/>
      <c r="E323" s="24"/>
    </row>
    <row r="324" spans="2:5" ht="15.75">
      <c r="B324" s="10"/>
      <c r="C324" s="24"/>
      <c r="E324" s="24"/>
    </row>
    <row r="325" spans="2:5" ht="15.75">
      <c r="B325" s="10"/>
      <c r="C325" s="24"/>
      <c r="E325" s="24"/>
    </row>
    <row r="326" spans="2:5" ht="15.75">
      <c r="B326" s="10"/>
      <c r="C326" s="24"/>
      <c r="E326" s="24"/>
    </row>
    <row r="327" spans="2:5" ht="15.75">
      <c r="B327" s="10"/>
      <c r="C327" s="24"/>
      <c r="E327" s="24"/>
    </row>
    <row r="328" spans="2:5" ht="15.75">
      <c r="B328" s="10"/>
      <c r="C328" s="24"/>
      <c r="E328" s="24"/>
    </row>
    <row r="329" spans="2:5" ht="15.75">
      <c r="B329" s="10"/>
      <c r="C329" s="24"/>
      <c r="E329" s="24"/>
    </row>
    <row r="330" spans="2:5" ht="15.75">
      <c r="B330" s="10"/>
      <c r="C330" s="24"/>
      <c r="E330" s="24"/>
    </row>
    <row r="331" spans="2:5" ht="15.75">
      <c r="B331" s="10"/>
      <c r="C331" s="24"/>
      <c r="E331" s="24"/>
    </row>
    <row r="332" spans="2:5" ht="15.75">
      <c r="B332" s="10"/>
      <c r="C332" s="24"/>
      <c r="E332" s="24"/>
    </row>
    <row r="333" spans="2:5" ht="15.75">
      <c r="B333" s="10"/>
      <c r="C333" s="24"/>
      <c r="E333" s="24"/>
    </row>
    <row r="334" spans="2:5" ht="15.75">
      <c r="B334" s="10"/>
      <c r="C334" s="24"/>
      <c r="E334" s="24"/>
    </row>
    <row r="335" spans="2:5" ht="15.75">
      <c r="B335" s="10"/>
      <c r="C335" s="24"/>
      <c r="E335" s="24"/>
    </row>
    <row r="336" spans="2:5" ht="15.75">
      <c r="B336" s="10"/>
      <c r="C336" s="24"/>
      <c r="E336" s="24"/>
    </row>
    <row r="337" spans="2:5" ht="15.75">
      <c r="B337" s="10"/>
      <c r="C337" s="24"/>
      <c r="E337" s="24"/>
    </row>
    <row r="338" spans="2:5" ht="15.75">
      <c r="B338" s="10"/>
      <c r="C338" s="24"/>
      <c r="E338" s="24"/>
    </row>
    <row r="339" spans="2:5" ht="15.75">
      <c r="B339" s="10"/>
      <c r="C339" s="24"/>
      <c r="E339" s="24"/>
    </row>
    <row r="340" spans="2:5" ht="15.75">
      <c r="B340" s="10"/>
      <c r="C340" s="24"/>
      <c r="E340" s="24"/>
    </row>
    <row r="341" spans="2:5" ht="15.75">
      <c r="B341" s="10"/>
      <c r="C341" s="24"/>
      <c r="E341" s="24"/>
    </row>
    <row r="342" spans="2:5" ht="15.75">
      <c r="B342" s="10"/>
      <c r="C342" s="24"/>
      <c r="E342" s="24"/>
    </row>
    <row r="343" spans="2:5" ht="15.75">
      <c r="B343" s="10"/>
      <c r="C343" s="24"/>
      <c r="E343" s="24"/>
    </row>
    <row r="344" spans="2:5" ht="15.75">
      <c r="B344" s="10"/>
      <c r="C344" s="24"/>
      <c r="E344" s="24"/>
    </row>
    <row r="345" spans="2:5" ht="15.75">
      <c r="B345" s="10"/>
      <c r="C345" s="24"/>
      <c r="E345" s="24"/>
    </row>
    <row r="346" spans="2:5" ht="15.75">
      <c r="B346" s="10"/>
      <c r="C346" s="24"/>
      <c r="E346" s="24"/>
    </row>
    <row r="347" spans="2:5" ht="15.75">
      <c r="B347" s="10"/>
      <c r="C347" s="24"/>
      <c r="E347" s="24"/>
    </row>
    <row r="348" spans="2:5" ht="15.75">
      <c r="B348" s="10"/>
      <c r="C348" s="24"/>
      <c r="E348" s="24"/>
    </row>
    <row r="349" spans="2:5" ht="15.75">
      <c r="B349" s="10"/>
      <c r="C349" s="24"/>
      <c r="E349" s="24"/>
    </row>
    <row r="350" spans="2:5" ht="15.75">
      <c r="B350" s="10"/>
      <c r="C350" s="24"/>
      <c r="E350" s="24"/>
    </row>
    <row r="351" spans="2:5" ht="15.75">
      <c r="B351" s="10"/>
      <c r="C351" s="24"/>
      <c r="E351" s="24"/>
    </row>
    <row r="352" spans="2:5" ht="15.75">
      <c r="B352" s="10"/>
      <c r="C352" s="24"/>
      <c r="E352" s="24"/>
    </row>
    <row r="353" spans="2:5" ht="15.75">
      <c r="B353" s="10"/>
      <c r="C353" s="24"/>
      <c r="E353" s="24"/>
    </row>
    <row r="354" spans="2:5" ht="15.75">
      <c r="B354" s="10"/>
      <c r="C354" s="24"/>
      <c r="E354" s="24"/>
    </row>
    <row r="355" spans="2:5" ht="15.75">
      <c r="B355" s="10"/>
      <c r="C355" s="25"/>
      <c r="E355" s="24"/>
    </row>
    <row r="356" spans="2:5" ht="15.75">
      <c r="B356" s="10"/>
      <c r="C356" s="25"/>
      <c r="E356" s="24"/>
    </row>
    <row r="357" spans="2:5" ht="15.75">
      <c r="B357" s="10"/>
      <c r="C357" s="25"/>
      <c r="E357" s="24"/>
    </row>
    <row r="358" spans="2:5" ht="15.75">
      <c r="B358" s="10"/>
      <c r="C358" s="25"/>
      <c r="E358" s="24"/>
    </row>
    <row r="359" spans="2:5" ht="15.75">
      <c r="B359" s="10"/>
      <c r="C359" s="25"/>
      <c r="E359" s="24"/>
    </row>
    <row r="360" spans="2:5" ht="15.75">
      <c r="B360" s="10"/>
      <c r="C360" s="25"/>
      <c r="E360" s="24"/>
    </row>
    <row r="361" spans="2:5" ht="15.75">
      <c r="B361" s="10"/>
      <c r="C361" s="25"/>
      <c r="E361" s="24"/>
    </row>
    <row r="362" spans="2:5" ht="15.75">
      <c r="B362" s="10"/>
      <c r="C362" s="25"/>
      <c r="E362" s="24"/>
    </row>
    <row r="363" spans="2:5" ht="15.75">
      <c r="B363" s="10"/>
      <c r="C363" s="25"/>
      <c r="E363" s="24"/>
    </row>
    <row r="364" spans="2:5" ht="15.75">
      <c r="B364" s="10"/>
      <c r="C364" s="25"/>
      <c r="E364" s="24"/>
    </row>
    <row r="365" spans="2:5" ht="15.75">
      <c r="B365" s="10"/>
      <c r="C365" s="25"/>
      <c r="E365" s="24"/>
    </row>
    <row r="366" spans="2:5" ht="15.75">
      <c r="B366" s="10"/>
      <c r="C366" s="25"/>
      <c r="E366" s="24"/>
    </row>
    <row r="367" spans="2:5" ht="15.75">
      <c r="B367" s="10"/>
      <c r="C367" s="25"/>
      <c r="E367" s="24"/>
    </row>
    <row r="368" spans="2:5" ht="15.75">
      <c r="B368" s="10"/>
      <c r="C368" s="25"/>
      <c r="E368" s="24"/>
    </row>
    <row r="369" spans="2:5" ht="15.75">
      <c r="B369" s="10"/>
      <c r="C369" s="25"/>
      <c r="E369" s="24"/>
    </row>
    <row r="370" spans="2:5" ht="15.75">
      <c r="B370" s="10"/>
      <c r="C370" s="25"/>
      <c r="E370" s="24"/>
    </row>
    <row r="371" spans="2:5" ht="15.75">
      <c r="B371" s="10"/>
      <c r="C371" s="25"/>
      <c r="E371" s="24"/>
    </row>
    <row r="372" spans="2:5" ht="15.75">
      <c r="B372" s="10"/>
      <c r="C372" s="25"/>
      <c r="E372" s="24"/>
    </row>
    <row r="373" spans="2:5" ht="15.75">
      <c r="B373" s="10"/>
      <c r="C373" s="25"/>
      <c r="E373" s="24"/>
    </row>
    <row r="374" spans="2:5" ht="15.75">
      <c r="B374" s="10"/>
      <c r="C374" s="25"/>
      <c r="E374" s="24"/>
    </row>
    <row r="375" spans="2:5" ht="15.75">
      <c r="B375" s="10"/>
      <c r="C375" s="25"/>
      <c r="E375" s="24"/>
    </row>
    <row r="376" spans="2:5" ht="15.75">
      <c r="B376" s="10"/>
      <c r="C376" s="25"/>
      <c r="E376" s="24"/>
    </row>
    <row r="377" spans="2:5" ht="15.75">
      <c r="B377" s="10"/>
      <c r="C377" s="25"/>
      <c r="E377" s="24"/>
    </row>
    <row r="378" spans="2:5" ht="15.75">
      <c r="B378" s="10"/>
      <c r="C378" s="25"/>
      <c r="E378" s="24"/>
    </row>
    <row r="379" spans="2:5" ht="15.75">
      <c r="B379" s="10"/>
      <c r="C379" s="25"/>
      <c r="E379" s="24"/>
    </row>
    <row r="380" spans="2:5" ht="15.75">
      <c r="B380" s="10"/>
      <c r="C380" s="25"/>
      <c r="E380" s="24"/>
    </row>
    <row r="381" spans="2:5" ht="15.75">
      <c r="B381" s="10"/>
      <c r="C381" s="25"/>
      <c r="E381" s="24"/>
    </row>
    <row r="382" spans="2:5" ht="15.75">
      <c r="B382" s="10"/>
      <c r="C382" s="25"/>
      <c r="E382" s="24"/>
    </row>
    <row r="383" spans="2:5" ht="15.75">
      <c r="B383" s="10"/>
      <c r="C383" s="25"/>
      <c r="E383" s="24"/>
    </row>
    <row r="384" spans="2:5" ht="15.75">
      <c r="B384" s="10"/>
      <c r="C384" s="25"/>
      <c r="E384" s="24"/>
    </row>
    <row r="385" spans="2:5" ht="15.75">
      <c r="B385" s="10"/>
      <c r="C385" s="25"/>
      <c r="E385" s="24"/>
    </row>
    <row r="386" spans="2:5" ht="15.75">
      <c r="B386" s="10"/>
      <c r="C386" s="25"/>
      <c r="E386" s="24"/>
    </row>
    <row r="387" spans="2:5" ht="15.75">
      <c r="B387" s="10"/>
      <c r="C387" s="25"/>
      <c r="E387" s="24"/>
    </row>
    <row r="388" spans="2:5" ht="15.75">
      <c r="B388" s="10"/>
      <c r="C388" s="25"/>
      <c r="E388" s="24"/>
    </row>
    <row r="389" spans="2:5" ht="15.75">
      <c r="B389" s="10"/>
      <c r="C389" s="25"/>
      <c r="E389" s="24"/>
    </row>
    <row r="390" spans="2:5" ht="15.75">
      <c r="B390" s="10"/>
      <c r="C390" s="25"/>
      <c r="E390" s="24"/>
    </row>
    <row r="391" spans="2:5" ht="15.75">
      <c r="B391" s="10"/>
      <c r="C391" s="25"/>
      <c r="E391" s="24"/>
    </row>
    <row r="392" spans="2:5" ht="15.75">
      <c r="B392" s="10"/>
      <c r="C392" s="25"/>
      <c r="E392" s="24"/>
    </row>
    <row r="393" spans="2:5" ht="15.75">
      <c r="B393" s="10"/>
      <c r="C393" s="25"/>
      <c r="E393" s="24"/>
    </row>
    <row r="394" spans="2:5" ht="15.75">
      <c r="B394" s="10"/>
      <c r="C394" s="25"/>
      <c r="E394" s="24"/>
    </row>
    <row r="395" spans="2:5" ht="15.75">
      <c r="B395" s="10"/>
      <c r="C395" s="25"/>
      <c r="E395" s="24"/>
    </row>
    <row r="396" spans="2:5" ht="15.75">
      <c r="B396" s="10"/>
      <c r="C396" s="25"/>
      <c r="E396" s="24"/>
    </row>
    <row r="397" spans="2:5" ht="15.75">
      <c r="B397" s="10"/>
      <c r="C397" s="25"/>
      <c r="E397" s="24"/>
    </row>
    <row r="398" spans="2:5" ht="15.75">
      <c r="B398" s="10"/>
      <c r="C398" s="25"/>
      <c r="E398" s="24"/>
    </row>
    <row r="399" spans="2:5" ht="15.75">
      <c r="B399" s="10"/>
      <c r="C399" s="25"/>
      <c r="E399" s="24"/>
    </row>
    <row r="400" spans="2:5" ht="15.75">
      <c r="B400" s="10"/>
      <c r="C400" s="25"/>
      <c r="E400" s="24"/>
    </row>
    <row r="401" spans="2:5" ht="15.75">
      <c r="B401" s="10"/>
      <c r="C401" s="25"/>
      <c r="E401" s="24"/>
    </row>
    <row r="402" spans="2:5" ht="15.75">
      <c r="B402" s="10"/>
      <c r="C402" s="25"/>
      <c r="E402" s="24"/>
    </row>
    <row r="403" spans="2:5" ht="15.75">
      <c r="B403" s="10"/>
      <c r="C403" s="25"/>
      <c r="E403" s="24"/>
    </row>
    <row r="404" spans="2:5" ht="15.75">
      <c r="B404" s="10"/>
      <c r="C404" s="25"/>
      <c r="E404" s="24"/>
    </row>
    <row r="405" spans="2:5" ht="15.75">
      <c r="B405" s="10"/>
      <c r="C405" s="25"/>
      <c r="E405" s="24"/>
    </row>
    <row r="406" spans="2:5" ht="15.75">
      <c r="B406" s="10"/>
      <c r="C406" s="25"/>
      <c r="E406" s="24"/>
    </row>
    <row r="407" spans="2:5" ht="15.75">
      <c r="B407" s="10"/>
      <c r="C407" s="25"/>
      <c r="E407" s="24"/>
    </row>
    <row r="408" spans="2:5" ht="15.75">
      <c r="B408" s="10"/>
      <c r="C408" s="25"/>
      <c r="E408" s="24"/>
    </row>
    <row r="409" spans="2:5" ht="15.75">
      <c r="B409" s="10"/>
      <c r="C409" s="25"/>
      <c r="E409" s="24"/>
    </row>
    <row r="410" spans="2:5" ht="15.75">
      <c r="B410" s="10"/>
      <c r="C410" s="25"/>
      <c r="E410" s="24"/>
    </row>
    <row r="411" spans="2:5" ht="15.75">
      <c r="B411" s="10"/>
      <c r="C411" s="25"/>
      <c r="E411" s="24"/>
    </row>
    <row r="412" spans="2:5" ht="15.75">
      <c r="B412" s="10"/>
      <c r="C412" s="25"/>
      <c r="E412" s="24"/>
    </row>
    <row r="413" spans="2:5" ht="15.75">
      <c r="B413" s="10"/>
      <c r="C413" s="25"/>
      <c r="E413" s="24"/>
    </row>
    <row r="414" spans="2:5" ht="15.75">
      <c r="B414" s="10"/>
      <c r="C414" s="25"/>
      <c r="E414" s="24"/>
    </row>
    <row r="415" spans="2:5" ht="15.75">
      <c r="B415" s="10"/>
      <c r="C415" s="25"/>
      <c r="E415" s="24"/>
    </row>
    <row r="416" spans="2:5" ht="15.75">
      <c r="B416" s="10"/>
      <c r="C416" s="25"/>
      <c r="E416" s="24"/>
    </row>
    <row r="417" spans="2:5" ht="15.75">
      <c r="B417" s="10"/>
      <c r="C417" s="25"/>
      <c r="E417" s="24"/>
    </row>
    <row r="418" spans="2:5" ht="15.75">
      <c r="B418" s="10"/>
      <c r="C418" s="25"/>
      <c r="E418" s="24"/>
    </row>
    <row r="419" spans="2:5" ht="15.75">
      <c r="B419" s="10"/>
      <c r="C419" s="25"/>
      <c r="E419" s="24"/>
    </row>
    <row r="420" spans="2:5" ht="15.75">
      <c r="B420" s="10"/>
      <c r="C420" s="25"/>
      <c r="E420" s="24"/>
    </row>
    <row r="421" spans="2:5" ht="15.75">
      <c r="B421" s="10"/>
      <c r="C421" s="25"/>
      <c r="E421" s="24"/>
    </row>
    <row r="422" spans="2:5" ht="15.75">
      <c r="B422" s="10"/>
      <c r="C422" s="25"/>
      <c r="E422" s="24"/>
    </row>
    <row r="423" spans="2:5" ht="15.75">
      <c r="B423" s="10"/>
      <c r="C423" s="25"/>
      <c r="E423" s="24"/>
    </row>
    <row r="424" spans="2:5" ht="15.75">
      <c r="B424" s="10"/>
      <c r="C424" s="25"/>
      <c r="E424" s="24"/>
    </row>
    <row r="425" spans="2:5" ht="15.75">
      <c r="B425" s="10"/>
      <c r="C425" s="25"/>
      <c r="E425" s="24"/>
    </row>
    <row r="426" spans="2:5" ht="15.75">
      <c r="B426" s="10"/>
      <c r="C426" s="25"/>
      <c r="E426" s="24"/>
    </row>
    <row r="427" spans="2:5" ht="15.75">
      <c r="B427" s="10"/>
      <c r="C427" s="25"/>
      <c r="E427" s="24"/>
    </row>
    <row r="428" spans="2:5" ht="15.75">
      <c r="B428" s="10"/>
      <c r="C428" s="25"/>
      <c r="E428" s="24"/>
    </row>
    <row r="429" spans="2:5" ht="15.75">
      <c r="B429" s="10"/>
      <c r="C429" s="25"/>
      <c r="E429" s="24"/>
    </row>
    <row r="430" spans="2:5" ht="15.75">
      <c r="B430" s="10"/>
      <c r="C430" s="25"/>
      <c r="E430" s="24"/>
    </row>
    <row r="431" spans="2:5" ht="15.75">
      <c r="B431" s="10"/>
      <c r="C431" s="25"/>
      <c r="E431" s="24"/>
    </row>
    <row r="432" spans="2:5" ht="15.75">
      <c r="B432" s="10"/>
      <c r="C432" s="25"/>
      <c r="E432" s="24"/>
    </row>
    <row r="433" spans="2:5" ht="15.75">
      <c r="B433" s="10"/>
      <c r="C433" s="25"/>
      <c r="E433" s="24"/>
    </row>
    <row r="434" spans="2:5" ht="15.75">
      <c r="B434" s="10"/>
      <c r="C434" s="25"/>
      <c r="E434" s="24"/>
    </row>
    <row r="435" spans="2:5" ht="15.75">
      <c r="B435" s="10"/>
      <c r="C435" s="25"/>
      <c r="E435" s="24"/>
    </row>
    <row r="436" spans="2:5" ht="15.75">
      <c r="B436" s="10"/>
      <c r="C436" s="25"/>
      <c r="E436" s="24"/>
    </row>
    <row r="437" spans="2:5" ht="15.75">
      <c r="B437" s="10"/>
      <c r="C437" s="25"/>
      <c r="E437" s="24"/>
    </row>
    <row r="438" spans="2:5" ht="15.75">
      <c r="B438" s="10"/>
      <c r="C438" s="25"/>
      <c r="E438" s="24"/>
    </row>
    <row r="439" spans="2:5" ht="15.75">
      <c r="B439" s="10"/>
      <c r="C439" s="25"/>
      <c r="E439" s="24"/>
    </row>
    <row r="440" spans="2:5" ht="15.75">
      <c r="B440" s="10"/>
      <c r="C440" s="25"/>
      <c r="E440" s="24"/>
    </row>
    <row r="441" spans="2:5" ht="15.75">
      <c r="B441" s="10"/>
      <c r="C441" s="25"/>
      <c r="E441" s="24"/>
    </row>
    <row r="442" spans="2:5" ht="15.75">
      <c r="B442" s="10"/>
      <c r="C442" s="25"/>
      <c r="E442" s="24"/>
    </row>
    <row r="443" spans="2:5" ht="15.75">
      <c r="B443" s="10"/>
      <c r="C443" s="25"/>
      <c r="E443" s="24"/>
    </row>
    <row r="444" spans="2:5" ht="15.75">
      <c r="B444" s="10"/>
      <c r="C444" s="25"/>
      <c r="E444" s="24"/>
    </row>
    <row r="445" spans="2:5" ht="15.75">
      <c r="B445" s="10"/>
      <c r="C445" s="25"/>
      <c r="E445" s="24"/>
    </row>
    <row r="446" spans="2:5" ht="15.75">
      <c r="B446" s="10"/>
      <c r="C446" s="25"/>
      <c r="E446" s="24"/>
    </row>
    <row r="447" spans="2:5" ht="15.75">
      <c r="B447" s="10"/>
      <c r="C447" s="25"/>
      <c r="E447" s="24"/>
    </row>
    <row r="448" spans="2:5" ht="15.75">
      <c r="B448" s="10"/>
      <c r="C448" s="25"/>
      <c r="E448" s="24"/>
    </row>
    <row r="449" spans="2:5" ht="15.75">
      <c r="B449" s="10"/>
      <c r="C449" s="25"/>
      <c r="E449" s="24"/>
    </row>
    <row r="450" spans="2:5" ht="15.75">
      <c r="B450" s="10"/>
      <c r="C450" s="25"/>
      <c r="E450" s="24"/>
    </row>
    <row r="451" spans="2:5" ht="15.75">
      <c r="B451" s="10"/>
      <c r="C451" s="25"/>
      <c r="E451" s="24"/>
    </row>
    <row r="452" spans="2:5" ht="15.75">
      <c r="B452" s="10"/>
      <c r="C452" s="25"/>
      <c r="E452" s="24"/>
    </row>
    <row r="453" spans="2:5" ht="15.75">
      <c r="B453" s="10"/>
      <c r="C453" s="25"/>
      <c r="E453" s="24"/>
    </row>
    <row r="454" spans="2:5" ht="15.75">
      <c r="B454" s="10"/>
      <c r="C454" s="25"/>
      <c r="E454" s="24"/>
    </row>
    <row r="455" spans="2:5" ht="15.75">
      <c r="B455" s="10"/>
      <c r="C455" s="25"/>
      <c r="E455" s="24"/>
    </row>
    <row r="456" spans="2:5" ht="15.75">
      <c r="B456" s="10"/>
      <c r="C456" s="25"/>
      <c r="E456" s="24"/>
    </row>
    <row r="457" spans="2:5" ht="15.75">
      <c r="B457" s="10"/>
      <c r="C457" s="25"/>
      <c r="E457" s="24"/>
    </row>
    <row r="458" spans="2:5" ht="15.75">
      <c r="B458" s="10"/>
      <c r="C458" s="25"/>
      <c r="E458" s="24"/>
    </row>
    <row r="459" spans="2:5" ht="15.75">
      <c r="B459" s="10"/>
      <c r="C459" s="25"/>
      <c r="E459" s="24"/>
    </row>
    <row r="460" spans="2:5" ht="15.75">
      <c r="B460" s="10"/>
      <c r="C460" s="25"/>
      <c r="E460" s="24"/>
    </row>
    <row r="461" spans="2:5" ht="15.75">
      <c r="B461" s="10"/>
      <c r="C461" s="25"/>
      <c r="E461" s="24"/>
    </row>
    <row r="462" spans="2:5" ht="15.75">
      <c r="B462" s="10"/>
      <c r="C462" s="25"/>
      <c r="E462" s="24"/>
    </row>
    <row r="463" spans="2:5" ht="15.75">
      <c r="B463" s="10"/>
      <c r="C463" s="25"/>
      <c r="E463" s="24"/>
    </row>
    <row r="464" spans="2:5" ht="15.75">
      <c r="B464" s="10"/>
      <c r="C464" s="25"/>
      <c r="E464" s="24"/>
    </row>
    <row r="465" spans="2:5" ht="15.75">
      <c r="B465" s="10"/>
      <c r="C465" s="25"/>
      <c r="E465" s="24"/>
    </row>
    <row r="466" spans="2:5" ht="15.75">
      <c r="B466" s="10"/>
      <c r="C466" s="25"/>
      <c r="E466" s="24"/>
    </row>
    <row r="467" spans="2:5" ht="15.75">
      <c r="B467" s="10"/>
      <c r="C467" s="25"/>
      <c r="E467" s="24"/>
    </row>
    <row r="468" spans="2:5" ht="15.75">
      <c r="B468" s="10"/>
      <c r="C468" s="25"/>
      <c r="E468" s="24"/>
    </row>
    <row r="469" spans="2:5" ht="15.75">
      <c r="B469" s="10"/>
      <c r="C469" s="25"/>
      <c r="E469" s="24"/>
    </row>
    <row r="470" spans="2:5" ht="15.75">
      <c r="B470" s="10"/>
      <c r="C470" s="25"/>
      <c r="E470" s="24"/>
    </row>
    <row r="471" spans="2:5" ht="15.75">
      <c r="B471" s="10"/>
      <c r="C471" s="25"/>
      <c r="E471" s="24"/>
    </row>
    <row r="472" spans="2:5" ht="15.75">
      <c r="B472" s="10"/>
      <c r="C472" s="25"/>
      <c r="E472" s="24"/>
    </row>
    <row r="473" spans="2:5" ht="15.75">
      <c r="B473" s="10"/>
      <c r="C473" s="25"/>
      <c r="E473" s="24"/>
    </row>
    <row r="474" spans="2:5" ht="15.75">
      <c r="B474" s="10"/>
      <c r="C474" s="25"/>
      <c r="E474" s="24"/>
    </row>
    <row r="475" spans="2:5" ht="15.75">
      <c r="B475" s="10"/>
      <c r="C475" s="25"/>
      <c r="E475" s="24"/>
    </row>
    <row r="476" spans="2:5" ht="15.75">
      <c r="B476" s="10"/>
      <c r="C476" s="25"/>
      <c r="E476" s="24"/>
    </row>
    <row r="477" spans="2:5" ht="15.75">
      <c r="B477" s="10"/>
      <c r="C477" s="25"/>
      <c r="E477" s="24"/>
    </row>
    <row r="478" spans="2:5" ht="15.75">
      <c r="B478" s="10"/>
      <c r="C478" s="25"/>
      <c r="E478" s="24"/>
    </row>
    <row r="479" spans="2:5" ht="15.75">
      <c r="B479" s="10"/>
      <c r="C479" s="25"/>
      <c r="E479" s="24"/>
    </row>
    <row r="480" spans="2:5" ht="15.75">
      <c r="B480" s="10"/>
      <c r="C480" s="25"/>
      <c r="E480" s="24"/>
    </row>
    <row r="481" spans="2:5" ht="15.75">
      <c r="B481" s="10"/>
      <c r="C481" s="25"/>
      <c r="E481" s="24"/>
    </row>
    <row r="482" spans="2:5" ht="15.75">
      <c r="B482" s="10"/>
      <c r="C482" s="25"/>
      <c r="E482" s="24"/>
    </row>
    <row r="483" spans="2:5" ht="15.75">
      <c r="B483" s="10"/>
      <c r="C483" s="25"/>
      <c r="E483" s="24"/>
    </row>
    <row r="484" spans="2:5" ht="15.75">
      <c r="B484" s="10"/>
      <c r="C484" s="25"/>
      <c r="E484" s="24"/>
    </row>
    <row r="485" spans="2:5" ht="15.75">
      <c r="B485" s="10"/>
      <c r="C485" s="25"/>
      <c r="E485" s="24"/>
    </row>
    <row r="486" spans="2:5" ht="15.75">
      <c r="B486" s="10"/>
      <c r="C486" s="25"/>
      <c r="E486" s="24"/>
    </row>
    <row r="487" spans="2:5" ht="15.75">
      <c r="B487" s="10"/>
      <c r="C487" s="25"/>
      <c r="E487" s="24"/>
    </row>
    <row r="488" spans="2:5" ht="15.75">
      <c r="B488" s="10"/>
      <c r="C488" s="25"/>
      <c r="E488" s="24"/>
    </row>
    <row r="489" spans="2:5" ht="15.75">
      <c r="B489" s="10"/>
      <c r="C489" s="25"/>
      <c r="E489" s="24"/>
    </row>
    <row r="490" spans="2:5" ht="15.75">
      <c r="B490" s="10"/>
      <c r="C490" s="25"/>
      <c r="E490" s="24"/>
    </row>
    <row r="491" spans="2:5" ht="15.75">
      <c r="B491" s="10"/>
      <c r="C491" s="25"/>
      <c r="E491" s="24"/>
    </row>
    <row r="492" spans="2:5" ht="15.75">
      <c r="B492" s="10"/>
      <c r="C492" s="25"/>
      <c r="E492" s="24"/>
    </row>
    <row r="493" spans="2:5" ht="15.75">
      <c r="B493" s="10"/>
      <c r="C493" s="25"/>
      <c r="E493" s="24"/>
    </row>
    <row r="494" spans="2:5" ht="15.75">
      <c r="B494" s="10"/>
      <c r="C494" s="25"/>
      <c r="E494" s="24"/>
    </row>
    <row r="495" spans="2:5" ht="15.75">
      <c r="B495" s="10"/>
      <c r="C495" s="25"/>
      <c r="E495" s="24"/>
    </row>
    <row r="496" spans="2:5" ht="15.75">
      <c r="B496" s="10"/>
      <c r="C496" s="25"/>
      <c r="E496" s="24"/>
    </row>
    <row r="497" spans="2:5" ht="15.75">
      <c r="B497" s="10"/>
      <c r="C497" s="25"/>
      <c r="E497" s="24"/>
    </row>
    <row r="498" spans="2:5" ht="15.75">
      <c r="B498" s="10"/>
      <c r="C498" s="25"/>
      <c r="E498" s="24"/>
    </row>
    <row r="499" spans="2:5" ht="15.75">
      <c r="B499" s="10"/>
      <c r="C499" s="25"/>
      <c r="E499" s="24"/>
    </row>
    <row r="500" spans="2:5" ht="15.75">
      <c r="B500" s="10"/>
      <c r="C500" s="25"/>
      <c r="E500" s="24"/>
    </row>
    <row r="501" spans="2:5" ht="15.75">
      <c r="B501" s="10"/>
      <c r="C501" s="25"/>
      <c r="E501" s="24"/>
    </row>
    <row r="502" spans="2:5" ht="15.75">
      <c r="B502" s="10"/>
      <c r="C502" s="25"/>
      <c r="E502" s="24"/>
    </row>
    <row r="503" spans="2:5" ht="15.75">
      <c r="B503" s="10"/>
      <c r="C503" s="25"/>
      <c r="E503" s="24"/>
    </row>
    <row r="504" spans="2:5" ht="15.75">
      <c r="B504" s="10"/>
      <c r="C504" s="25"/>
      <c r="E504" s="24"/>
    </row>
    <row r="505" spans="2:5" ht="15.75">
      <c r="B505" s="10"/>
      <c r="C505" s="25"/>
      <c r="E505" s="24"/>
    </row>
    <row r="506" spans="2:5" ht="15.75">
      <c r="B506" s="10"/>
      <c r="C506" s="25"/>
      <c r="E506" s="24"/>
    </row>
    <row r="507" spans="2:5" ht="15.75">
      <c r="B507" s="10"/>
      <c r="C507" s="25"/>
      <c r="E507" s="24"/>
    </row>
    <row r="508" spans="2:5" ht="15.75">
      <c r="B508" s="10"/>
      <c r="C508" s="25"/>
      <c r="E508" s="24"/>
    </row>
    <row r="509" spans="2:5" ht="15.75">
      <c r="B509" s="10"/>
      <c r="C509" s="25"/>
      <c r="E509" s="24"/>
    </row>
    <row r="510" spans="2:5" ht="15.75">
      <c r="B510" s="10"/>
      <c r="C510" s="25"/>
      <c r="E510" s="24"/>
    </row>
    <row r="511" spans="2:5" ht="15.75">
      <c r="B511" s="10"/>
      <c r="C511" s="25"/>
      <c r="E511" s="24"/>
    </row>
    <row r="512" spans="2:5" ht="15.75">
      <c r="B512" s="10"/>
      <c r="C512" s="25"/>
      <c r="E512" s="24"/>
    </row>
    <row r="513" spans="2:5" ht="15.75">
      <c r="B513" s="10"/>
      <c r="C513" s="25"/>
      <c r="E513" s="24"/>
    </row>
    <row r="514" spans="2:5" ht="15.75">
      <c r="B514" s="10"/>
      <c r="C514" s="25"/>
      <c r="E514" s="24"/>
    </row>
    <row r="515" spans="2:5" ht="15.75">
      <c r="B515" s="10"/>
      <c r="C515" s="25"/>
      <c r="E515" s="24"/>
    </row>
    <row r="516" spans="2:5" ht="15.75">
      <c r="B516" s="10"/>
      <c r="C516" s="25"/>
      <c r="E516" s="24"/>
    </row>
    <row r="517" spans="2:5" ht="15.75">
      <c r="B517" s="10"/>
      <c r="C517" s="25"/>
      <c r="E517" s="24"/>
    </row>
    <row r="518" spans="2:5" ht="15.75">
      <c r="B518" s="10"/>
      <c r="C518" s="25"/>
      <c r="E518" s="24"/>
    </row>
    <row r="519" spans="2:5" ht="15.75">
      <c r="B519" s="10"/>
      <c r="C519" s="25"/>
      <c r="E519" s="24"/>
    </row>
    <row r="520" spans="2:5" ht="15.75">
      <c r="B520" s="10"/>
      <c r="C520" s="25"/>
      <c r="E520" s="24"/>
    </row>
    <row r="521" spans="2:5" ht="15.75">
      <c r="B521" s="10"/>
      <c r="C521" s="25"/>
      <c r="E521" s="24"/>
    </row>
    <row r="522" spans="2:5" ht="15.75">
      <c r="B522" s="10"/>
      <c r="C522" s="25"/>
      <c r="E522" s="24"/>
    </row>
    <row r="523" spans="2:5" ht="15.75">
      <c r="B523" s="10"/>
      <c r="C523" s="25"/>
      <c r="E523" s="24"/>
    </row>
    <row r="524" spans="2:5" ht="15.75">
      <c r="B524" s="10"/>
      <c r="C524" s="25"/>
      <c r="E524" s="24"/>
    </row>
    <row r="525" spans="2:5" ht="15.75">
      <c r="B525" s="10"/>
      <c r="C525" s="25"/>
      <c r="E525" s="24"/>
    </row>
    <row r="526" spans="2:5" ht="15.75">
      <c r="B526" s="10"/>
      <c r="C526" s="25"/>
      <c r="E526" s="24"/>
    </row>
    <row r="527" spans="2:5" ht="15.75">
      <c r="B527" s="10"/>
      <c r="C527" s="25"/>
      <c r="E527" s="24"/>
    </row>
    <row r="528" spans="2:5" ht="15.75">
      <c r="B528" s="10"/>
      <c r="C528" s="25"/>
      <c r="E528" s="24"/>
    </row>
    <row r="529" spans="2:5" ht="15.75">
      <c r="B529" s="10"/>
      <c r="C529" s="25"/>
      <c r="E529" s="24"/>
    </row>
    <row r="530" spans="2:5" ht="15.75">
      <c r="B530" s="10"/>
      <c r="C530" s="25"/>
      <c r="E530" s="24"/>
    </row>
    <row r="531" spans="2:5" ht="15.75">
      <c r="B531" s="10"/>
      <c r="C531" s="25"/>
      <c r="E531" s="24"/>
    </row>
    <row r="532" spans="2:5" ht="15.75">
      <c r="B532" s="10"/>
      <c r="C532" s="25"/>
      <c r="E532" s="24"/>
    </row>
    <row r="533" spans="2:5" ht="15.75">
      <c r="B533" s="10"/>
      <c r="C533" s="25"/>
      <c r="E533" s="24"/>
    </row>
    <row r="534" spans="2:5" ht="15.75">
      <c r="B534" s="10"/>
      <c r="C534" s="25"/>
      <c r="E534" s="24"/>
    </row>
    <row r="535" spans="2:5" ht="15.75">
      <c r="B535" s="10"/>
      <c r="C535" s="25"/>
      <c r="E535" s="24"/>
    </row>
    <row r="536" spans="2:5" ht="15.75">
      <c r="B536" s="10"/>
      <c r="C536" s="25"/>
      <c r="E536" s="24"/>
    </row>
    <row r="537" spans="2:5" ht="15.75">
      <c r="B537" s="10"/>
      <c r="C537" s="25"/>
      <c r="E537" s="24"/>
    </row>
    <row r="538" spans="2:5" ht="15.75">
      <c r="B538" s="10"/>
      <c r="C538" s="25"/>
      <c r="E538" s="24"/>
    </row>
    <row r="539" spans="2:5" ht="15.75">
      <c r="B539" s="10"/>
      <c r="C539" s="25"/>
      <c r="E539" s="24"/>
    </row>
    <row r="540" spans="2:5" ht="15.75">
      <c r="B540" s="10"/>
      <c r="C540" s="25"/>
      <c r="E540" s="24"/>
    </row>
    <row r="541" spans="2:5" ht="15.75">
      <c r="B541" s="10"/>
      <c r="C541" s="25"/>
      <c r="E541" s="24"/>
    </row>
    <row r="542" spans="2:5" ht="15.75">
      <c r="B542" s="10"/>
      <c r="C542" s="25"/>
      <c r="E542" s="24"/>
    </row>
    <row r="543" spans="2:5" ht="15.75">
      <c r="B543" s="10"/>
      <c r="C543" s="25"/>
      <c r="E543" s="24"/>
    </row>
    <row r="544" spans="2:5" ht="15.75">
      <c r="B544" s="10"/>
      <c r="C544" s="25"/>
      <c r="E544" s="24"/>
    </row>
    <row r="545" spans="2:5" ht="15.75">
      <c r="B545" s="10"/>
      <c r="C545" s="25"/>
      <c r="E545" s="24"/>
    </row>
    <row r="546" spans="2:5" ht="15.75">
      <c r="B546" s="10"/>
      <c r="C546" s="25"/>
      <c r="E546" s="24"/>
    </row>
    <row r="547" spans="2:5" ht="15.75">
      <c r="B547" s="10"/>
      <c r="C547" s="25"/>
      <c r="E547" s="24"/>
    </row>
    <row r="548" spans="2:5" ht="15.75">
      <c r="B548" s="10"/>
      <c r="C548" s="25"/>
      <c r="E548" s="24"/>
    </row>
    <row r="549" spans="2:5" ht="15.75">
      <c r="B549" s="10"/>
      <c r="C549" s="25"/>
      <c r="E549" s="24"/>
    </row>
    <row r="550" spans="2:5" ht="15.75">
      <c r="B550" s="10"/>
      <c r="C550" s="25"/>
      <c r="E550" s="24"/>
    </row>
    <row r="551" spans="2:5" ht="15.75">
      <c r="B551" s="10"/>
      <c r="C551" s="25"/>
      <c r="E551" s="24"/>
    </row>
    <row r="552" spans="2:5" ht="15.75">
      <c r="B552" s="10"/>
      <c r="C552" s="25"/>
      <c r="E552" s="24"/>
    </row>
    <row r="553" spans="2:5" ht="15.75">
      <c r="B553" s="10"/>
      <c r="C553" s="25"/>
      <c r="E553" s="24"/>
    </row>
    <row r="554" spans="2:5" ht="15.75">
      <c r="B554" s="10"/>
      <c r="C554" s="25"/>
      <c r="E554" s="24"/>
    </row>
    <row r="555" spans="2:5" ht="15.75">
      <c r="B555" s="10"/>
      <c r="C555" s="25"/>
      <c r="E555" s="24"/>
    </row>
    <row r="556" spans="2:5" ht="15.75">
      <c r="B556" s="10"/>
      <c r="C556" s="25"/>
      <c r="E556" s="24"/>
    </row>
    <row r="557" spans="2:5" ht="15.75">
      <c r="B557" s="10"/>
      <c r="C557" s="25"/>
      <c r="E557" s="24"/>
    </row>
    <row r="558" spans="2:5" ht="15.75">
      <c r="B558" s="10"/>
      <c r="C558" s="25"/>
      <c r="E558" s="24"/>
    </row>
    <row r="559" spans="2:5" ht="15.75">
      <c r="B559" s="10"/>
      <c r="C559" s="25"/>
      <c r="E559" s="24"/>
    </row>
    <row r="560" spans="2:5" ht="15.75">
      <c r="B560" s="10"/>
      <c r="C560" s="25"/>
      <c r="E560" s="24"/>
    </row>
    <row r="561" spans="2:5" ht="15.75">
      <c r="B561" s="10"/>
      <c r="C561" s="25"/>
      <c r="E561" s="24"/>
    </row>
    <row r="562" spans="2:5" ht="15.75">
      <c r="B562" s="10"/>
      <c r="C562" s="25"/>
      <c r="E562" s="24"/>
    </row>
    <row r="563" spans="2:5" ht="15.75">
      <c r="B563" s="10"/>
      <c r="C563" s="25"/>
      <c r="E563" s="24"/>
    </row>
    <row r="564" spans="2:5" ht="15.75">
      <c r="B564" s="10"/>
      <c r="C564" s="25"/>
      <c r="E564" s="24"/>
    </row>
    <row r="565" spans="2:5" ht="15.75">
      <c r="B565" s="10"/>
      <c r="C565" s="25"/>
      <c r="E565" s="24"/>
    </row>
    <row r="566" spans="2:5" ht="15.75">
      <c r="B566" s="10"/>
      <c r="C566" s="25"/>
      <c r="E566" s="24"/>
    </row>
    <row r="567" spans="2:5" ht="15.75">
      <c r="B567" s="10"/>
      <c r="C567" s="25"/>
      <c r="E567" s="24"/>
    </row>
    <row r="568" spans="2:5" ht="15.75">
      <c r="B568" s="10"/>
      <c r="C568" s="25"/>
      <c r="E568" s="24"/>
    </row>
    <row r="569" spans="2:5" ht="15.75">
      <c r="B569" s="10"/>
      <c r="C569" s="25"/>
      <c r="E569" s="24"/>
    </row>
    <row r="570" spans="2:5" ht="15.75">
      <c r="B570" s="10"/>
      <c r="C570" s="25"/>
      <c r="E570" s="24"/>
    </row>
    <row r="571" spans="2:5" ht="15.75">
      <c r="B571" s="10"/>
      <c r="C571" s="25"/>
      <c r="E571" s="24"/>
    </row>
    <row r="572" spans="2:5" ht="15.75">
      <c r="B572" s="10"/>
      <c r="C572" s="25"/>
      <c r="E572" s="24"/>
    </row>
    <row r="573" spans="2:5" ht="15.75">
      <c r="B573" s="10"/>
      <c r="C573" s="25"/>
      <c r="E573" s="24"/>
    </row>
    <row r="574" spans="2:5" ht="15.75">
      <c r="B574" s="10"/>
      <c r="C574" s="25"/>
      <c r="E574" s="24"/>
    </row>
    <row r="575" spans="2:5" ht="15.75">
      <c r="B575" s="10"/>
      <c r="C575" s="25"/>
      <c r="E575" s="24"/>
    </row>
    <row r="576" spans="2:5" ht="15.75">
      <c r="B576" s="10"/>
      <c r="C576" s="25"/>
      <c r="E576" s="24"/>
    </row>
    <row r="577" spans="2:5" ht="15.75">
      <c r="B577" s="10"/>
      <c r="C577" s="25"/>
      <c r="E577" s="24"/>
    </row>
    <row r="578" spans="2:5" ht="15.75">
      <c r="B578" s="10"/>
      <c r="C578" s="25"/>
      <c r="E578" s="24"/>
    </row>
    <row r="579" spans="2:5" ht="15.75">
      <c r="B579" s="10"/>
      <c r="C579" s="25"/>
      <c r="E579" s="24"/>
    </row>
    <row r="580" spans="2:5" ht="15.75">
      <c r="B580" s="10"/>
      <c r="C580" s="25"/>
      <c r="E580" s="24"/>
    </row>
    <row r="581" spans="2:5" ht="15.75">
      <c r="B581" s="10"/>
      <c r="C581" s="25"/>
      <c r="E581" s="24"/>
    </row>
    <row r="582" spans="2:5" ht="15.75">
      <c r="B582" s="10"/>
      <c r="C582" s="25"/>
      <c r="E582" s="24"/>
    </row>
    <row r="583" spans="2:5" ht="15.75">
      <c r="B583" s="10"/>
      <c r="C583" s="25"/>
      <c r="E583" s="24"/>
    </row>
    <row r="584" spans="2:5" ht="15.75">
      <c r="B584" s="10"/>
      <c r="C584" s="25"/>
      <c r="E584" s="24"/>
    </row>
    <row r="585" spans="2:5" ht="15.75">
      <c r="B585" s="10"/>
      <c r="C585" s="25"/>
      <c r="E585" s="24"/>
    </row>
    <row r="586" spans="2:5" ht="15.75">
      <c r="B586" s="10"/>
      <c r="C586" s="25"/>
      <c r="E586" s="24"/>
    </row>
    <row r="587" spans="2:5" ht="15.75">
      <c r="B587" s="10"/>
      <c r="C587" s="25"/>
      <c r="E587" s="24"/>
    </row>
    <row r="588" spans="2:5" ht="15.75">
      <c r="B588" s="10"/>
      <c r="C588" s="25"/>
      <c r="E588" s="24"/>
    </row>
    <row r="589" spans="2:5" ht="15.75">
      <c r="B589" s="10"/>
      <c r="C589" s="25"/>
      <c r="E589" s="24"/>
    </row>
    <row r="590" spans="2:5" ht="15.75">
      <c r="B590" s="10"/>
      <c r="C590" s="25"/>
      <c r="E590" s="24"/>
    </row>
    <row r="591" spans="2:5" ht="15.75">
      <c r="B591" s="10"/>
      <c r="C591" s="25"/>
      <c r="E591" s="24"/>
    </row>
    <row r="592" spans="2:5" ht="15.75">
      <c r="B592" s="10"/>
      <c r="C592" s="25"/>
      <c r="E592" s="24"/>
    </row>
    <row r="593" spans="2:5" ht="15.75">
      <c r="B593" s="10"/>
      <c r="C593" s="25"/>
      <c r="E593" s="24"/>
    </row>
    <row r="594" spans="2:5" ht="15.75">
      <c r="B594" s="10"/>
      <c r="C594" s="25"/>
      <c r="E594" s="24"/>
    </row>
    <row r="595" spans="2:5" ht="15.75">
      <c r="B595" s="10"/>
      <c r="C595" s="25"/>
      <c r="E595" s="24"/>
    </row>
    <row r="596" spans="2:5" ht="15.75">
      <c r="B596" s="10"/>
      <c r="C596" s="25"/>
      <c r="E596" s="24"/>
    </row>
    <row r="597" spans="2:5" ht="15.75">
      <c r="B597" s="10"/>
      <c r="C597" s="25"/>
      <c r="E597" s="24"/>
    </row>
    <row r="598" spans="2:5" ht="15.75">
      <c r="B598" s="10"/>
      <c r="C598" s="25"/>
      <c r="E598" s="24"/>
    </row>
    <row r="599" spans="2:5" ht="15.75">
      <c r="B599" s="10"/>
      <c r="C599" s="25"/>
      <c r="E599" s="24"/>
    </row>
    <row r="600" spans="2:5" ht="15.75">
      <c r="B600" s="10"/>
      <c r="C600" s="25"/>
      <c r="E600" s="24"/>
    </row>
    <row r="601" spans="2:5" ht="15.75">
      <c r="B601" s="10"/>
      <c r="C601" s="25"/>
      <c r="E601" s="24"/>
    </row>
    <row r="602" spans="2:5" ht="15.75">
      <c r="B602" s="10"/>
      <c r="C602" s="25"/>
      <c r="E602" s="24"/>
    </row>
    <row r="603" spans="2:5" ht="15.75">
      <c r="B603" s="10"/>
      <c r="C603" s="25"/>
      <c r="E603" s="24"/>
    </row>
    <row r="604" spans="2:5" ht="15.75">
      <c r="B604" s="10"/>
      <c r="C604" s="25"/>
      <c r="E604" s="24"/>
    </row>
    <row r="605" spans="2:5" ht="15.75">
      <c r="B605" s="10"/>
      <c r="C605" s="25"/>
      <c r="E605" s="24"/>
    </row>
    <row r="606" spans="2:5" ht="15.75">
      <c r="B606" s="10"/>
      <c r="C606" s="25"/>
      <c r="E606" s="24"/>
    </row>
    <row r="607" spans="2:5" ht="15.75">
      <c r="B607" s="10"/>
      <c r="C607" s="25"/>
      <c r="E607" s="24"/>
    </row>
    <row r="608" spans="2:5" ht="15.75">
      <c r="B608" s="10"/>
      <c r="C608" s="25"/>
      <c r="E608" s="24"/>
    </row>
    <row r="609" spans="2:5" ht="15.75">
      <c r="B609" s="10"/>
      <c r="C609" s="25"/>
      <c r="E609" s="24"/>
    </row>
    <row r="610" spans="2:5" ht="15.75">
      <c r="B610" s="10"/>
      <c r="C610" s="25"/>
      <c r="E610" s="24"/>
    </row>
    <row r="611" spans="2:5" ht="15.75">
      <c r="B611" s="10"/>
      <c r="C611" s="25"/>
      <c r="E611" s="24"/>
    </row>
    <row r="612" spans="2:5" ht="15.75">
      <c r="B612" s="10"/>
      <c r="C612" s="25"/>
      <c r="E612" s="24"/>
    </row>
    <row r="613" spans="2:5" ht="15.75">
      <c r="B613" s="10"/>
      <c r="C613" s="25"/>
      <c r="E613" s="24"/>
    </row>
    <row r="614" spans="2:5" ht="15.75">
      <c r="B614" s="10"/>
      <c r="C614" s="25"/>
      <c r="E614" s="24"/>
    </row>
    <row r="615" spans="2:5" ht="15.75">
      <c r="B615" s="10"/>
      <c r="C615" s="25"/>
      <c r="E615" s="24"/>
    </row>
    <row r="616" spans="2:5" ht="15.75">
      <c r="B616" s="10"/>
      <c r="C616" s="25"/>
      <c r="E616" s="24"/>
    </row>
    <row r="617" spans="2:5" ht="15.75">
      <c r="B617" s="10"/>
      <c r="C617" s="25"/>
      <c r="E617" s="24"/>
    </row>
    <row r="618" spans="2:5" ht="15.75">
      <c r="B618" s="10"/>
      <c r="C618" s="25"/>
      <c r="E618" s="24"/>
    </row>
    <row r="619" spans="2:5" ht="15.75">
      <c r="B619" s="10"/>
      <c r="C619" s="25"/>
      <c r="E619" s="24"/>
    </row>
    <row r="620" spans="2:5" ht="15.75">
      <c r="B620" s="10"/>
      <c r="C620" s="25"/>
      <c r="E620" s="24"/>
    </row>
    <row r="621" spans="2:5" ht="15.75">
      <c r="B621" s="10"/>
      <c r="C621" s="25"/>
      <c r="E621" s="24"/>
    </row>
    <row r="622" spans="2:5" ht="15.75">
      <c r="B622" s="10"/>
      <c r="C622" s="25"/>
      <c r="E622" s="24"/>
    </row>
    <row r="623" spans="2:5" ht="15.75">
      <c r="B623" s="10"/>
      <c r="C623" s="25"/>
      <c r="E623" s="24"/>
    </row>
    <row r="624" spans="2:5" ht="15.75">
      <c r="B624" s="10"/>
      <c r="C624" s="25"/>
      <c r="E624" s="24"/>
    </row>
    <row r="625" spans="2:5" ht="15.75">
      <c r="B625" s="10"/>
      <c r="C625" s="25"/>
      <c r="E625" s="24"/>
    </row>
    <row r="626" spans="2:5" ht="15.75">
      <c r="B626" s="10"/>
      <c r="C626" s="25"/>
      <c r="E626" s="24"/>
    </row>
    <row r="627" spans="2:5" ht="15.75">
      <c r="B627" s="10"/>
      <c r="C627" s="25"/>
      <c r="E627" s="24"/>
    </row>
    <row r="628" spans="2:5" ht="15.75">
      <c r="B628" s="10"/>
      <c r="C628" s="25"/>
      <c r="E628" s="24"/>
    </row>
    <row r="629" spans="2:5" ht="15.75">
      <c r="B629" s="10"/>
      <c r="C629" s="25"/>
      <c r="E629" s="24"/>
    </row>
    <row r="630" spans="2:5" ht="15.75">
      <c r="B630" s="10"/>
      <c r="C630" s="25"/>
      <c r="E630" s="24"/>
    </row>
    <row r="631" spans="2:5" ht="15.75">
      <c r="B631" s="10"/>
      <c r="C631" s="25"/>
      <c r="E631" s="24"/>
    </row>
    <row r="632" spans="2:5" ht="15.75">
      <c r="B632" s="10"/>
      <c r="C632" s="25"/>
      <c r="E632" s="24"/>
    </row>
    <row r="633" spans="2:5" ht="15.75">
      <c r="B633" s="10"/>
      <c r="C633" s="25"/>
      <c r="E633" s="24"/>
    </row>
    <row r="634" spans="2:5" ht="15.75">
      <c r="B634" s="10"/>
      <c r="C634" s="25"/>
      <c r="E634" s="24"/>
    </row>
    <row r="635" spans="2:5" ht="15.75">
      <c r="B635" s="10"/>
      <c r="C635" s="25"/>
      <c r="E635" s="24"/>
    </row>
    <row r="636" spans="2:5" ht="15.75">
      <c r="B636" s="10"/>
      <c r="C636" s="25"/>
      <c r="E636" s="24"/>
    </row>
    <row r="637" spans="2:5" ht="15.75">
      <c r="B637" s="10"/>
      <c r="C637" s="25"/>
      <c r="E637" s="24"/>
    </row>
    <row r="638" spans="2:5" ht="15.75">
      <c r="B638" s="10"/>
      <c r="C638" s="25"/>
      <c r="E638" s="24"/>
    </row>
    <row r="639" spans="2:5" ht="15.75">
      <c r="B639" s="10"/>
      <c r="C639" s="25"/>
      <c r="E639" s="24"/>
    </row>
    <row r="640" spans="2:5" ht="15.75">
      <c r="B640" s="10"/>
      <c r="C640" s="25"/>
      <c r="E640" s="24"/>
    </row>
    <row r="641" spans="2:5" ht="15.75">
      <c r="B641" s="10"/>
      <c r="C641" s="25"/>
      <c r="E641" s="24"/>
    </row>
    <row r="642" spans="2:5" ht="15.75">
      <c r="B642" s="10"/>
      <c r="C642" s="25"/>
      <c r="E642" s="24"/>
    </row>
    <row r="643" spans="2:5" ht="15.75">
      <c r="B643" s="10"/>
      <c r="C643" s="25"/>
      <c r="E643" s="24"/>
    </row>
    <row r="644" spans="2:5" ht="15.75">
      <c r="B644" s="10"/>
      <c r="C644" s="25"/>
      <c r="E644" s="24"/>
    </row>
    <row r="645" spans="2:5" ht="15.75">
      <c r="B645" s="10"/>
      <c r="C645" s="25"/>
      <c r="E645" s="24"/>
    </row>
    <row r="646" spans="2:5" ht="15.75">
      <c r="B646" s="10"/>
      <c r="C646" s="25"/>
      <c r="E646" s="24"/>
    </row>
    <row r="647" spans="2:5" ht="15.75">
      <c r="B647" s="10"/>
      <c r="C647" s="25"/>
      <c r="E647" s="24"/>
    </row>
    <row r="648" spans="2:5" ht="15.75">
      <c r="B648" s="10"/>
      <c r="C648" s="25"/>
      <c r="E648" s="24"/>
    </row>
    <row r="649" spans="2:5" ht="15.75">
      <c r="B649" s="10"/>
      <c r="C649" s="25"/>
      <c r="E649" s="24"/>
    </row>
    <row r="650" spans="2:5" ht="15.75">
      <c r="B650" s="10"/>
      <c r="C650" s="25"/>
      <c r="E650" s="24"/>
    </row>
    <row r="651" spans="2:5" ht="15.75">
      <c r="B651" s="10"/>
      <c r="C651" s="25"/>
      <c r="E651" s="24"/>
    </row>
    <row r="652" spans="2:5" ht="15.75">
      <c r="B652" s="10"/>
      <c r="C652" s="25"/>
      <c r="E652" s="24"/>
    </row>
    <row r="653" spans="2:5" ht="15.75">
      <c r="B653" s="10"/>
      <c r="C653" s="25"/>
      <c r="E653" s="24"/>
    </row>
    <row r="654" spans="2:5" ht="15.75">
      <c r="B654" s="10"/>
      <c r="C654" s="25"/>
      <c r="E654" s="24"/>
    </row>
    <row r="655" spans="2:5" ht="15.75">
      <c r="B655" s="10"/>
      <c r="C655" s="25"/>
      <c r="E655" s="24"/>
    </row>
    <row r="656" spans="2:5" ht="15.75">
      <c r="B656" s="10"/>
      <c r="C656" s="25"/>
      <c r="E656" s="24"/>
    </row>
    <row r="657" spans="2:5" ht="15.75">
      <c r="B657" s="10"/>
      <c r="C657" s="25"/>
      <c r="E657" s="24"/>
    </row>
    <row r="658" spans="2:5" ht="15.75">
      <c r="B658" s="10"/>
      <c r="C658" s="25"/>
      <c r="E658" s="24"/>
    </row>
    <row r="659" spans="2:5" ht="15.75">
      <c r="B659" s="10"/>
      <c r="C659" s="25"/>
      <c r="E659" s="24"/>
    </row>
    <row r="660" spans="2:5" ht="15.75">
      <c r="B660" s="10"/>
      <c r="C660" s="25"/>
      <c r="E660" s="24"/>
    </row>
    <row r="661" spans="2:5" ht="15.75">
      <c r="B661" s="10"/>
      <c r="C661" s="25"/>
      <c r="E661" s="24"/>
    </row>
    <row r="662" spans="2:5" ht="15.75">
      <c r="B662" s="10"/>
      <c r="C662" s="25"/>
      <c r="E662" s="24"/>
    </row>
    <row r="663" spans="2:5" ht="15.75">
      <c r="B663" s="10"/>
      <c r="C663" s="25"/>
      <c r="E663" s="24"/>
    </row>
    <row r="664" spans="2:5" ht="15.75">
      <c r="B664" s="10"/>
      <c r="C664" s="25"/>
      <c r="E664" s="24"/>
    </row>
    <row r="665" spans="2:5" ht="15.75">
      <c r="B665" s="10"/>
      <c r="C665" s="25"/>
      <c r="E665" s="24"/>
    </row>
    <row r="666" spans="2:5" ht="15.75">
      <c r="B666" s="10"/>
      <c r="C666" s="25"/>
      <c r="E666" s="24"/>
    </row>
    <row r="667" spans="2:5" ht="15.75">
      <c r="B667" s="10"/>
      <c r="C667" s="25"/>
      <c r="E667" s="24"/>
    </row>
    <row r="668" spans="2:5" ht="15.75">
      <c r="B668" s="10"/>
      <c r="C668" s="25"/>
      <c r="E668" s="24"/>
    </row>
    <row r="669" spans="2:5" ht="15.75">
      <c r="B669" s="10"/>
      <c r="C669" s="25"/>
      <c r="E669" s="24"/>
    </row>
    <row r="670" spans="2:5" ht="15.75">
      <c r="B670" s="10"/>
      <c r="C670" s="25"/>
      <c r="E670" s="24"/>
    </row>
    <row r="671" spans="2:5" ht="15.75">
      <c r="B671" s="10"/>
      <c r="C671" s="25"/>
      <c r="E671" s="24"/>
    </row>
    <row r="672" spans="2:5" ht="15.75">
      <c r="B672" s="10"/>
      <c r="C672" s="25"/>
      <c r="E672" s="24"/>
    </row>
    <row r="673" spans="2:5" ht="15.75">
      <c r="B673" s="10"/>
      <c r="C673" s="25"/>
      <c r="E673" s="24"/>
    </row>
    <row r="674" spans="2:5" ht="15.75">
      <c r="B674" s="10"/>
      <c r="C674" s="25"/>
      <c r="E674" s="24"/>
    </row>
    <row r="675" spans="2:5" ht="15.75">
      <c r="B675" s="10"/>
      <c r="C675" s="25"/>
      <c r="E675" s="24"/>
    </row>
    <row r="676" spans="2:5" ht="15.75">
      <c r="B676" s="10"/>
      <c r="C676" s="25"/>
      <c r="E676" s="24"/>
    </row>
    <row r="677" spans="2:5" ht="15.75">
      <c r="B677" s="10"/>
      <c r="C677" s="25"/>
      <c r="E677" s="24"/>
    </row>
    <row r="678" spans="2:5" ht="15.75">
      <c r="B678" s="10"/>
      <c r="C678" s="25"/>
      <c r="E678" s="24"/>
    </row>
    <row r="679" spans="2:5" ht="15.75">
      <c r="B679" s="10"/>
      <c r="C679" s="25"/>
      <c r="E679" s="24"/>
    </row>
    <row r="680" spans="2:5" ht="15.75">
      <c r="B680" s="10"/>
      <c r="C680" s="25"/>
      <c r="E680" s="24"/>
    </row>
    <row r="681" spans="2:5" ht="15.75">
      <c r="B681" s="10"/>
      <c r="C681" s="25"/>
      <c r="E681" s="24"/>
    </row>
    <row r="682" spans="2:5" ht="15.75">
      <c r="B682" s="10"/>
      <c r="C682" s="25"/>
      <c r="E682" s="24"/>
    </row>
    <row r="683" spans="2:5" ht="15.75">
      <c r="B683" s="10"/>
      <c r="C683" s="25"/>
      <c r="E683" s="24"/>
    </row>
    <row r="684" spans="2:5" ht="15.75">
      <c r="B684" s="10"/>
      <c r="C684" s="25"/>
      <c r="E684" s="24"/>
    </row>
    <row r="685" spans="2:5" ht="15.75">
      <c r="B685" s="10"/>
      <c r="C685" s="25"/>
      <c r="E685" s="24"/>
    </row>
    <row r="686" spans="2:5" ht="15.75">
      <c r="B686" s="10"/>
      <c r="C686" s="25"/>
      <c r="E686" s="24"/>
    </row>
    <row r="687" spans="2:5" ht="15.75">
      <c r="B687" s="10"/>
      <c r="C687" s="25"/>
      <c r="E687" s="24"/>
    </row>
    <row r="688" spans="2:5" ht="15.75">
      <c r="B688" s="10"/>
      <c r="C688" s="25"/>
      <c r="E688" s="24"/>
    </row>
    <row r="689" spans="2:5" ht="15.75">
      <c r="B689" s="10"/>
      <c r="C689" s="25"/>
      <c r="E689" s="24"/>
    </row>
    <row r="690" spans="2:5" ht="15.75">
      <c r="B690" s="10"/>
      <c r="C690" s="25"/>
      <c r="E690" s="24"/>
    </row>
    <row r="691" spans="2:5" ht="15.75">
      <c r="B691" s="10"/>
      <c r="C691" s="25"/>
      <c r="E691" s="24"/>
    </row>
    <row r="692" spans="2:5" ht="15.75">
      <c r="B692" s="10"/>
      <c r="C692" s="25"/>
      <c r="E692" s="24"/>
    </row>
    <row r="693" spans="2:5" ht="15.75">
      <c r="B693" s="10"/>
      <c r="C693" s="25"/>
      <c r="E693" s="24"/>
    </row>
    <row r="694" spans="3:5" ht="15.75">
      <c r="C694" s="25"/>
      <c r="E694" s="24"/>
    </row>
    <row r="695" spans="3:5" ht="15.75">
      <c r="C695" s="25"/>
      <c r="E695" s="24"/>
    </row>
    <row r="696" spans="3:5" ht="15.75">
      <c r="C696" s="25"/>
      <c r="E696" s="24"/>
    </row>
    <row r="697" spans="3:5" ht="15.75">
      <c r="C697" s="25"/>
      <c r="E697" s="24"/>
    </row>
    <row r="698" spans="3:5" ht="15.75">
      <c r="C698" s="25"/>
      <c r="E698" s="24"/>
    </row>
    <row r="699" spans="3:5" ht="15.75">
      <c r="C699" s="25"/>
      <c r="E699" s="24"/>
    </row>
    <row r="700" spans="3:5" ht="15.75">
      <c r="C700" s="25"/>
      <c r="E700" s="24"/>
    </row>
    <row r="701" spans="3:5" ht="15.75">
      <c r="C701" s="25"/>
      <c r="E701" s="24"/>
    </row>
    <row r="702" spans="3:5" ht="15.75">
      <c r="C702" s="25"/>
      <c r="E702" s="24"/>
    </row>
    <row r="703" spans="3:5" ht="15.75">
      <c r="C703" s="25"/>
      <c r="E703" s="24"/>
    </row>
    <row r="704" spans="3:5" ht="15.75">
      <c r="C704" s="25"/>
      <c r="E704" s="24"/>
    </row>
    <row r="705" spans="3:5" ht="15.75">
      <c r="C705" s="25"/>
      <c r="E705" s="24"/>
    </row>
    <row r="706" spans="3:5" ht="15.75">
      <c r="C706" s="25"/>
      <c r="E706" s="24"/>
    </row>
    <row r="707" spans="3:5" ht="15.75">
      <c r="C707" s="25"/>
      <c r="E707" s="24"/>
    </row>
    <row r="708" spans="3:5" ht="15.75">
      <c r="C708" s="25"/>
      <c r="E708" s="24"/>
    </row>
    <row r="709" ht="15.75">
      <c r="E709" s="24"/>
    </row>
    <row r="710" ht="15.75">
      <c r="E710" s="24"/>
    </row>
    <row r="711" ht="15.75">
      <c r="E711" s="24"/>
    </row>
    <row r="712" ht="15.75">
      <c r="E712" s="24"/>
    </row>
    <row r="713" ht="15.75">
      <c r="E713" s="24"/>
    </row>
    <row r="714" ht="15.75">
      <c r="E714" s="24"/>
    </row>
    <row r="715" ht="15.75">
      <c r="E715" s="24"/>
    </row>
    <row r="716" ht="15.75">
      <c r="E716" s="24"/>
    </row>
    <row r="717" ht="15.75">
      <c r="E717" s="24"/>
    </row>
    <row r="718" ht="15.75">
      <c r="E718" s="24"/>
    </row>
    <row r="719" ht="15.75">
      <c r="E719" s="24"/>
    </row>
    <row r="720" ht="15.75">
      <c r="E720" s="24"/>
    </row>
    <row r="721" ht="15.75">
      <c r="E721" s="24"/>
    </row>
    <row r="722" ht="15.75">
      <c r="E722" s="24"/>
    </row>
    <row r="723" ht="15.75">
      <c r="E723" s="24"/>
    </row>
    <row r="724" ht="15.75">
      <c r="E724" s="24"/>
    </row>
    <row r="725" ht="15.75">
      <c r="E725" s="24"/>
    </row>
    <row r="726" ht="15.75">
      <c r="E726" s="24"/>
    </row>
    <row r="727" ht="15.75">
      <c r="E727" s="24"/>
    </row>
    <row r="728" ht="15.75">
      <c r="E728" s="24"/>
    </row>
    <row r="729" ht="15.75">
      <c r="E729" s="24"/>
    </row>
    <row r="730" ht="15.75">
      <c r="E730" s="24"/>
    </row>
    <row r="731" ht="15.75">
      <c r="E731" s="24"/>
    </row>
    <row r="732" ht="15.75">
      <c r="E732" s="24"/>
    </row>
    <row r="733" ht="15.75">
      <c r="E733" s="24"/>
    </row>
    <row r="734" ht="15.75">
      <c r="E734" s="24"/>
    </row>
    <row r="735" ht="15.75">
      <c r="E735" s="24"/>
    </row>
    <row r="736" ht="15.75">
      <c r="E736" s="24"/>
    </row>
    <row r="737" ht="15.75">
      <c r="E737" s="24"/>
    </row>
    <row r="738" ht="15.75">
      <c r="E738" s="24"/>
    </row>
    <row r="739" ht="15.75">
      <c r="E739" s="24"/>
    </row>
    <row r="740" ht="15.75">
      <c r="E740" s="24"/>
    </row>
    <row r="741" ht="15.75">
      <c r="E741" s="24"/>
    </row>
    <row r="742" ht="15.75">
      <c r="E742" s="24"/>
    </row>
    <row r="743" ht="15.75">
      <c r="E743" s="24"/>
    </row>
    <row r="744" ht="15.75">
      <c r="E744" s="24"/>
    </row>
    <row r="745" ht="15.75">
      <c r="E745" s="24"/>
    </row>
    <row r="746" ht="15.75">
      <c r="E746" s="24"/>
    </row>
    <row r="747" ht="15.75">
      <c r="E747" s="24"/>
    </row>
    <row r="748" ht="15.75">
      <c r="E748" s="24"/>
    </row>
    <row r="749" ht="15.75">
      <c r="E749" s="24"/>
    </row>
    <row r="750" ht="15.75">
      <c r="E750" s="24"/>
    </row>
    <row r="751" ht="15.75">
      <c r="E751" s="24"/>
    </row>
    <row r="752" ht="15.75">
      <c r="E752" s="24"/>
    </row>
    <row r="753" ht="15.75">
      <c r="E753" s="24"/>
    </row>
    <row r="754" ht="15.75">
      <c r="E754" s="24"/>
    </row>
    <row r="755" ht="15.75">
      <c r="E755" s="24"/>
    </row>
    <row r="756" ht="15.75">
      <c r="E756" s="24"/>
    </row>
    <row r="757" ht="15.75">
      <c r="E757" s="24"/>
    </row>
    <row r="758" ht="15.75">
      <c r="E758" s="24"/>
    </row>
    <row r="759" ht="15.75">
      <c r="E759" s="24"/>
    </row>
    <row r="760" ht="15.75">
      <c r="E760" s="24"/>
    </row>
    <row r="761" ht="15.75">
      <c r="E761" s="24"/>
    </row>
    <row r="762" ht="15.75">
      <c r="E762" s="24"/>
    </row>
    <row r="763" ht="15.75">
      <c r="E763" s="24"/>
    </row>
    <row r="764" ht="15.75">
      <c r="E764" s="24"/>
    </row>
    <row r="765" ht="15.75">
      <c r="E765" s="24"/>
    </row>
    <row r="766" ht="15.75">
      <c r="E766" s="24"/>
    </row>
    <row r="767" ht="15.75">
      <c r="E767" s="24"/>
    </row>
    <row r="768" ht="15.75">
      <c r="E768" s="24"/>
    </row>
    <row r="769" ht="15.75">
      <c r="E769" s="24"/>
    </row>
    <row r="770" ht="15.75">
      <c r="E770" s="24"/>
    </row>
    <row r="771" ht="15.75">
      <c r="E771" s="24"/>
    </row>
    <row r="772" ht="15.75">
      <c r="E772" s="24"/>
    </row>
    <row r="773" ht="15.75">
      <c r="E773" s="24"/>
    </row>
    <row r="774" ht="15.75">
      <c r="E774" s="24"/>
    </row>
    <row r="775" ht="15.75">
      <c r="E775" s="24"/>
    </row>
    <row r="776" ht="15.75">
      <c r="E776" s="24"/>
    </row>
    <row r="777" ht="15.75">
      <c r="E777" s="24"/>
    </row>
    <row r="778" ht="15.75">
      <c r="E778" s="24"/>
    </row>
    <row r="779" ht="15.75">
      <c r="E779" s="24"/>
    </row>
    <row r="780" ht="15.75">
      <c r="E780" s="24"/>
    </row>
    <row r="781" ht="15.75">
      <c r="E781" s="24"/>
    </row>
    <row r="782" ht="15.75">
      <c r="E782" s="24"/>
    </row>
    <row r="783" ht="15.75">
      <c r="E783" s="24"/>
    </row>
    <row r="784" ht="15.75">
      <c r="E784" s="24"/>
    </row>
    <row r="785" ht="15.75">
      <c r="E785" s="24"/>
    </row>
    <row r="786" ht="15.75">
      <c r="E786" s="24"/>
    </row>
    <row r="787" ht="15.75">
      <c r="E787" s="24"/>
    </row>
    <row r="788" ht="15.75">
      <c r="E788" s="24"/>
    </row>
    <row r="789" ht="15.75">
      <c r="E789" s="24"/>
    </row>
    <row r="790" ht="15.75">
      <c r="E790" s="24"/>
    </row>
    <row r="791" ht="15.75">
      <c r="E791" s="24"/>
    </row>
    <row r="792" ht="15.75">
      <c r="E792" s="24"/>
    </row>
    <row r="793" ht="15.75">
      <c r="E793" s="24"/>
    </row>
    <row r="794" ht="15.75">
      <c r="E794" s="24"/>
    </row>
    <row r="795" ht="15.75">
      <c r="E795" s="24"/>
    </row>
    <row r="796" ht="15.75">
      <c r="E796" s="24"/>
    </row>
    <row r="797" ht="15.75">
      <c r="E797" s="24"/>
    </row>
    <row r="798" ht="15.75">
      <c r="E798" s="24"/>
    </row>
    <row r="799" ht="15.75">
      <c r="E799" s="24"/>
    </row>
    <row r="800" ht="15.75">
      <c r="E800" s="24"/>
    </row>
    <row r="801" ht="15.75">
      <c r="E801" s="24"/>
    </row>
    <row r="802" ht="15.75">
      <c r="E802" s="24"/>
    </row>
    <row r="803" ht="15.75">
      <c r="E803" s="24"/>
    </row>
    <row r="804" ht="15.75">
      <c r="E804" s="24"/>
    </row>
    <row r="805" ht="15.75">
      <c r="E805" s="24"/>
    </row>
    <row r="806" ht="15.75">
      <c r="E806" s="24"/>
    </row>
    <row r="807" ht="15.75">
      <c r="E807" s="24"/>
    </row>
    <row r="808" ht="15.75">
      <c r="E808" s="24"/>
    </row>
    <row r="809" ht="15.75">
      <c r="E809" s="24"/>
    </row>
    <row r="810" ht="15.75">
      <c r="E810" s="24"/>
    </row>
    <row r="811" ht="15.75">
      <c r="E811" s="24"/>
    </row>
    <row r="812" ht="15.75">
      <c r="E812" s="24"/>
    </row>
    <row r="813" ht="15.75">
      <c r="E813" s="24"/>
    </row>
    <row r="814" ht="15.75">
      <c r="E814" s="24"/>
    </row>
    <row r="815" ht="15.75">
      <c r="E815" s="24"/>
    </row>
    <row r="816" ht="15.75">
      <c r="E816" s="24"/>
    </row>
    <row r="817" ht="15.75">
      <c r="E817" s="24"/>
    </row>
    <row r="818" ht="15.75">
      <c r="E818" s="24"/>
    </row>
    <row r="819" ht="15.75">
      <c r="E819" s="24"/>
    </row>
    <row r="820" ht="15.75">
      <c r="E820" s="24"/>
    </row>
    <row r="821" ht="15.75">
      <c r="E821" s="24"/>
    </row>
    <row r="822" ht="15.75">
      <c r="E822" s="24"/>
    </row>
    <row r="823" ht="15.75">
      <c r="E823" s="24"/>
    </row>
    <row r="824" ht="15.75">
      <c r="E824" s="24"/>
    </row>
    <row r="825" ht="15.75">
      <c r="E825" s="24"/>
    </row>
    <row r="826" ht="15.75">
      <c r="E826" s="24"/>
    </row>
    <row r="827" ht="15.75">
      <c r="E827" s="24"/>
    </row>
    <row r="828" ht="15.75">
      <c r="E828" s="24"/>
    </row>
    <row r="829" ht="15.75">
      <c r="E829" s="24"/>
    </row>
    <row r="830" ht="15.75">
      <c r="E830" s="24"/>
    </row>
    <row r="831" ht="15.75">
      <c r="E831" s="24"/>
    </row>
    <row r="832" ht="15.75">
      <c r="E832" s="24"/>
    </row>
    <row r="833" ht="15.75">
      <c r="E833" s="24"/>
    </row>
    <row r="834" ht="15.75">
      <c r="E834" s="24"/>
    </row>
    <row r="835" ht="15.75">
      <c r="E835" s="24"/>
    </row>
    <row r="836" ht="15.75">
      <c r="E836" s="24"/>
    </row>
    <row r="837" ht="15.75">
      <c r="E837" s="24"/>
    </row>
    <row r="838" ht="15.75">
      <c r="E838" s="24"/>
    </row>
    <row r="839" ht="15.75">
      <c r="E839" s="24"/>
    </row>
    <row r="840" ht="15.75">
      <c r="E840" s="24"/>
    </row>
    <row r="841" ht="15.75">
      <c r="E841" s="24"/>
    </row>
    <row r="842" ht="15.75">
      <c r="E842" s="24"/>
    </row>
    <row r="843" ht="15.75">
      <c r="E843" s="24"/>
    </row>
    <row r="844" ht="15.75">
      <c r="E844" s="24"/>
    </row>
    <row r="845" ht="15.75">
      <c r="E845" s="24"/>
    </row>
    <row r="846" ht="15.75">
      <c r="E846" s="24"/>
    </row>
    <row r="847" ht="15.75">
      <c r="E847" s="24"/>
    </row>
    <row r="848" ht="15.75">
      <c r="E848" s="24"/>
    </row>
    <row r="849" ht="15.75">
      <c r="E849" s="24"/>
    </row>
    <row r="850" ht="15.75">
      <c r="E850" s="24"/>
    </row>
    <row r="851" ht="15.75">
      <c r="E851" s="24"/>
    </row>
    <row r="852" ht="15.75">
      <c r="E852" s="24"/>
    </row>
    <row r="853" ht="15.75">
      <c r="E853" s="24"/>
    </row>
    <row r="854" ht="15.75">
      <c r="E854" s="24"/>
    </row>
    <row r="855" ht="15.75">
      <c r="E855" s="24"/>
    </row>
    <row r="856" ht="15.75">
      <c r="E856" s="24"/>
    </row>
    <row r="857" ht="15.75">
      <c r="E857" s="24"/>
    </row>
    <row r="858" ht="15.75">
      <c r="E858" s="24"/>
    </row>
    <row r="859" ht="15.75">
      <c r="E859" s="24"/>
    </row>
    <row r="860" ht="15.75">
      <c r="E860" s="24"/>
    </row>
    <row r="861" ht="15.75">
      <c r="E861" s="24"/>
    </row>
    <row r="862" ht="15.75">
      <c r="E862" s="24"/>
    </row>
    <row r="863" ht="15.75">
      <c r="E863" s="24"/>
    </row>
    <row r="864" ht="15.75">
      <c r="E864" s="24"/>
    </row>
    <row r="865" ht="15.75">
      <c r="E865" s="24"/>
    </row>
    <row r="866" ht="15.75">
      <c r="E866" s="24"/>
    </row>
    <row r="867" ht="15.75">
      <c r="E867" s="24"/>
    </row>
    <row r="868" ht="15.75">
      <c r="E868" s="24"/>
    </row>
    <row r="869" ht="15.75">
      <c r="E869" s="24"/>
    </row>
    <row r="870" ht="15.75">
      <c r="E870" s="24"/>
    </row>
    <row r="871" ht="15.75">
      <c r="E871" s="24"/>
    </row>
    <row r="872" ht="15.75">
      <c r="E872" s="24"/>
    </row>
    <row r="873" ht="15.75">
      <c r="E873" s="24"/>
    </row>
    <row r="874" ht="15.75">
      <c r="E874" s="24"/>
    </row>
    <row r="875" ht="15.75">
      <c r="E875" s="24"/>
    </row>
    <row r="876" ht="15.75">
      <c r="E876" s="24"/>
    </row>
    <row r="877" ht="15.75">
      <c r="E877" s="24"/>
    </row>
    <row r="878" ht="15.75">
      <c r="E878" s="24"/>
    </row>
    <row r="879" ht="15.75">
      <c r="E879" s="24"/>
    </row>
    <row r="880" ht="15.75">
      <c r="E880" s="24"/>
    </row>
    <row r="881" ht="15.75">
      <c r="E881" s="24"/>
    </row>
    <row r="882" ht="15.75">
      <c r="E882" s="24"/>
    </row>
    <row r="883" ht="15.75">
      <c r="E883" s="24"/>
    </row>
    <row r="884" ht="15.75">
      <c r="E884" s="24"/>
    </row>
    <row r="885" ht="15.75">
      <c r="E885" s="24"/>
    </row>
    <row r="886" ht="15.75">
      <c r="E886" s="24"/>
    </row>
    <row r="887" ht="15.75">
      <c r="E887" s="24"/>
    </row>
    <row r="888" ht="15.75">
      <c r="E888" s="24"/>
    </row>
    <row r="889" ht="15.75">
      <c r="E889" s="24"/>
    </row>
    <row r="890" ht="15.75">
      <c r="E890" s="24"/>
    </row>
    <row r="891" ht="15.75">
      <c r="E891" s="24"/>
    </row>
    <row r="892" ht="15.75">
      <c r="E892" s="24"/>
    </row>
    <row r="893" ht="15.75">
      <c r="E893" s="24"/>
    </row>
    <row r="894" ht="15.75">
      <c r="E894" s="24"/>
    </row>
    <row r="895" ht="15.75">
      <c r="E895" s="24"/>
    </row>
    <row r="896" ht="15.75">
      <c r="E896" s="24"/>
    </row>
    <row r="897" ht="15.75">
      <c r="E897" s="24"/>
    </row>
    <row r="898" ht="15.75">
      <c r="E898" s="24"/>
    </row>
    <row r="899" ht="15.75">
      <c r="E899" s="24"/>
    </row>
    <row r="900" ht="15.75">
      <c r="E900" s="24"/>
    </row>
    <row r="901" ht="15.75">
      <c r="E901" s="24"/>
    </row>
    <row r="902" ht="15.75">
      <c r="E902" s="24"/>
    </row>
    <row r="903" ht="15.75">
      <c r="E903" s="24"/>
    </row>
    <row r="904" ht="15.75">
      <c r="E904" s="24"/>
    </row>
    <row r="905" ht="15.75">
      <c r="E905" s="24"/>
    </row>
    <row r="906" ht="15.75">
      <c r="E906" s="24"/>
    </row>
    <row r="907" ht="15.75">
      <c r="E907" s="24"/>
    </row>
    <row r="908" ht="15.75">
      <c r="E908" s="24"/>
    </row>
    <row r="909" ht="15.75">
      <c r="E909" s="24"/>
    </row>
    <row r="910" ht="15.75">
      <c r="E910" s="24"/>
    </row>
    <row r="911" ht="15.75">
      <c r="E911" s="24"/>
    </row>
    <row r="912" ht="15.75">
      <c r="E912" s="24"/>
    </row>
    <row r="913" ht="15.75">
      <c r="E913" s="24"/>
    </row>
    <row r="914" ht="15.75">
      <c r="E914" s="24"/>
    </row>
    <row r="915" ht="15.75">
      <c r="E915" s="24"/>
    </row>
    <row r="916" ht="15.75">
      <c r="E916" s="24"/>
    </row>
    <row r="917" ht="15.75">
      <c r="E917" s="24"/>
    </row>
    <row r="918" ht="15.75">
      <c r="E918" s="24"/>
    </row>
    <row r="919" ht="15.75">
      <c r="E919" s="24"/>
    </row>
    <row r="920" ht="15.75">
      <c r="E920" s="24"/>
    </row>
    <row r="921" ht="15.75">
      <c r="E921" s="24"/>
    </row>
    <row r="922" ht="15.75">
      <c r="E922" s="24"/>
    </row>
    <row r="923" ht="15.75">
      <c r="E923" s="24"/>
    </row>
    <row r="924" ht="15.75">
      <c r="E924" s="24"/>
    </row>
    <row r="925" ht="15.75">
      <c r="E925" s="24"/>
    </row>
    <row r="926" ht="15.75">
      <c r="E926" s="24"/>
    </row>
    <row r="927" ht="15.75">
      <c r="E927" s="24"/>
    </row>
    <row r="928" ht="15.75">
      <c r="E928" s="24"/>
    </row>
    <row r="929" ht="15.75">
      <c r="E929" s="24"/>
    </row>
    <row r="930" ht="15.75">
      <c r="E930" s="24"/>
    </row>
    <row r="931" ht="15.75">
      <c r="E931" s="24"/>
    </row>
    <row r="932" ht="15.75">
      <c r="E932" s="24"/>
    </row>
    <row r="933" ht="15.75">
      <c r="E933" s="24"/>
    </row>
    <row r="934" ht="15.75">
      <c r="E934" s="24"/>
    </row>
    <row r="935" ht="15.75">
      <c r="E935" s="24"/>
    </row>
    <row r="936" ht="15.75">
      <c r="E936" s="24"/>
    </row>
    <row r="937" ht="15.75">
      <c r="E937" s="24"/>
    </row>
    <row r="938" ht="15.75">
      <c r="E938" s="24"/>
    </row>
    <row r="939" ht="15.75">
      <c r="E939" s="24"/>
    </row>
    <row r="940" ht="15.75">
      <c r="E940" s="24"/>
    </row>
    <row r="941" ht="15.75">
      <c r="E941" s="24"/>
    </row>
    <row r="942" ht="15.75">
      <c r="E942" s="24"/>
    </row>
    <row r="943" ht="15.75">
      <c r="E943" s="24"/>
    </row>
    <row r="944" ht="15.75">
      <c r="E944" s="24"/>
    </row>
    <row r="945" ht="15.75">
      <c r="E945" s="24"/>
    </row>
    <row r="946" ht="15.75">
      <c r="E946" s="24"/>
    </row>
    <row r="947" ht="15.75">
      <c r="E947" s="24"/>
    </row>
    <row r="948" ht="15.75">
      <c r="E948" s="24"/>
    </row>
    <row r="949" ht="15.75">
      <c r="E949" s="24"/>
    </row>
    <row r="950" ht="15.75">
      <c r="E950" s="24"/>
    </row>
    <row r="951" ht="15.75">
      <c r="E951" s="24"/>
    </row>
    <row r="952" ht="15.75">
      <c r="E952" s="24"/>
    </row>
    <row r="953" ht="15.75">
      <c r="E953" s="24"/>
    </row>
    <row r="954" ht="15.75">
      <c r="E954" s="24"/>
    </row>
    <row r="955" ht="15.75">
      <c r="E955" s="24"/>
    </row>
    <row r="956" ht="15.75">
      <c r="E956" s="24"/>
    </row>
    <row r="957" ht="15.75">
      <c r="E957" s="24"/>
    </row>
    <row r="958" ht="15.75">
      <c r="E958" s="24"/>
    </row>
    <row r="959" ht="15.75">
      <c r="E959" s="24"/>
    </row>
    <row r="960" ht="15.75">
      <c r="E960" s="24"/>
    </row>
    <row r="961" ht="15.75">
      <c r="E961" s="24"/>
    </row>
    <row r="962" ht="15.75">
      <c r="E962" s="24"/>
    </row>
    <row r="963" ht="15.75">
      <c r="E963" s="24"/>
    </row>
    <row r="964" ht="15.75">
      <c r="E964" s="24"/>
    </row>
    <row r="965" ht="15.75">
      <c r="E965" s="24"/>
    </row>
    <row r="966" ht="15.75">
      <c r="E966" s="24"/>
    </row>
    <row r="967" ht="15.75">
      <c r="E967" s="24"/>
    </row>
    <row r="968" ht="15.75">
      <c r="E968" s="24"/>
    </row>
    <row r="969" ht="15.75">
      <c r="E969" s="24"/>
    </row>
    <row r="970" ht="15.75">
      <c r="E970" s="24"/>
    </row>
    <row r="971" ht="15.75">
      <c r="E971" s="24"/>
    </row>
    <row r="972" ht="15.75">
      <c r="E972" s="24"/>
    </row>
    <row r="973" ht="15.75">
      <c r="E973" s="24"/>
    </row>
    <row r="974" ht="15.75">
      <c r="E974" s="24"/>
    </row>
    <row r="975" ht="15.75">
      <c r="E975" s="24"/>
    </row>
    <row r="976" ht="15.75">
      <c r="E976" s="24"/>
    </row>
    <row r="977" ht="15.75">
      <c r="E977" s="24"/>
    </row>
    <row r="978" ht="15.75">
      <c r="E978" s="24"/>
    </row>
    <row r="979" ht="15.75">
      <c r="E979" s="24"/>
    </row>
    <row r="980" ht="15.75">
      <c r="E980" s="24"/>
    </row>
    <row r="981" ht="15.75">
      <c r="E981" s="24"/>
    </row>
    <row r="982" ht="15.75">
      <c r="E982" s="24"/>
    </row>
    <row r="983" ht="15.75">
      <c r="E983" s="24"/>
    </row>
    <row r="984" ht="15.75">
      <c r="E984" s="24"/>
    </row>
    <row r="985" ht="15.75">
      <c r="E985" s="24"/>
    </row>
    <row r="986" ht="15.75">
      <c r="E986" s="24"/>
    </row>
    <row r="987" ht="15.75">
      <c r="E987" s="24"/>
    </row>
    <row r="988" ht="15.75">
      <c r="E988" s="24"/>
    </row>
    <row r="989" ht="15.75">
      <c r="E989" s="24"/>
    </row>
    <row r="990" ht="15.75">
      <c r="E990" s="24"/>
    </row>
    <row r="991" ht="15.75">
      <c r="E991" s="24"/>
    </row>
    <row r="992" ht="15.75">
      <c r="E992" s="24"/>
    </row>
    <row r="993" ht="15.75">
      <c r="E993" s="24"/>
    </row>
    <row r="994" ht="15.75">
      <c r="E994" s="24"/>
    </row>
    <row r="995" ht="15.75">
      <c r="E995" s="24"/>
    </row>
    <row r="996" ht="15.75">
      <c r="E996" s="24"/>
    </row>
    <row r="997" ht="15.75">
      <c r="E997" s="24"/>
    </row>
    <row r="998" ht="15.75">
      <c r="E998" s="24"/>
    </row>
    <row r="999" ht="15.75">
      <c r="E999" s="24"/>
    </row>
    <row r="1000" ht="15.75">
      <c r="E1000" s="24"/>
    </row>
    <row r="1001" ht="15.75">
      <c r="E1001" s="24"/>
    </row>
    <row r="1002" ht="15.75">
      <c r="E1002" s="24"/>
    </row>
    <row r="1003" ht="15.75">
      <c r="E1003" s="24"/>
    </row>
    <row r="1004" ht="15.75">
      <c r="E1004" s="24"/>
    </row>
    <row r="1005" ht="15.75">
      <c r="E1005" s="24"/>
    </row>
    <row r="1006" ht="15.75">
      <c r="E1006" s="24"/>
    </row>
    <row r="1007" ht="15.75">
      <c r="E1007" s="24"/>
    </row>
    <row r="1008" ht="15.75">
      <c r="E1008" s="24"/>
    </row>
    <row r="1009" ht="15.75">
      <c r="E1009" s="24"/>
    </row>
    <row r="1010" ht="15.75">
      <c r="E1010" s="24"/>
    </row>
    <row r="1011" ht="15.75">
      <c r="E1011" s="24"/>
    </row>
    <row r="1012" ht="15.75">
      <c r="E1012" s="24"/>
    </row>
    <row r="1013" ht="15.75">
      <c r="E1013" s="24"/>
    </row>
    <row r="1014" ht="15.75">
      <c r="E1014" s="24"/>
    </row>
    <row r="1015" ht="15.75">
      <c r="E1015" s="24"/>
    </row>
    <row r="1016" ht="15.75">
      <c r="E1016" s="24"/>
    </row>
    <row r="1017" ht="15.75">
      <c r="E1017" s="24"/>
    </row>
    <row r="1018" ht="15.75">
      <c r="E1018" s="24"/>
    </row>
    <row r="1019" ht="15.75">
      <c r="E1019" s="24"/>
    </row>
    <row r="1020" ht="15.75">
      <c r="E1020" s="24"/>
    </row>
    <row r="1021" ht="15.75">
      <c r="E1021" s="24"/>
    </row>
    <row r="1022" ht="15.75">
      <c r="E1022" s="24"/>
    </row>
    <row r="1023" ht="15.75">
      <c r="E1023" s="24"/>
    </row>
    <row r="1024" ht="15.75">
      <c r="E1024" s="24"/>
    </row>
    <row r="1025" ht="15.75">
      <c r="E1025" s="24"/>
    </row>
    <row r="1026" ht="15.75">
      <c r="E1026" s="24"/>
    </row>
    <row r="1027" ht="15.75">
      <c r="E1027" s="24"/>
    </row>
    <row r="1028" ht="15.75">
      <c r="E1028" s="24"/>
    </row>
    <row r="1029" ht="15.75">
      <c r="E1029" s="24"/>
    </row>
    <row r="1030" ht="15.75">
      <c r="E1030" s="24"/>
    </row>
    <row r="1031" ht="15.75">
      <c r="E1031" s="24"/>
    </row>
    <row r="1032" ht="15.75">
      <c r="E1032" s="24"/>
    </row>
    <row r="1033" ht="15.75">
      <c r="E1033" s="24"/>
    </row>
    <row r="1034" ht="15.75">
      <c r="E1034" s="24"/>
    </row>
    <row r="1035" ht="15.75">
      <c r="E1035" s="24"/>
    </row>
    <row r="1036" ht="15.75">
      <c r="E1036" s="24"/>
    </row>
    <row r="1037" ht="15.75">
      <c r="E1037" s="24"/>
    </row>
    <row r="1038" ht="15.75">
      <c r="E1038" s="24"/>
    </row>
    <row r="1039" ht="15.75">
      <c r="E1039" s="24"/>
    </row>
    <row r="1040" ht="15.75">
      <c r="E1040" s="24"/>
    </row>
    <row r="1041" ht="15.75">
      <c r="E1041" s="24"/>
    </row>
    <row r="1042" ht="15.75">
      <c r="E1042" s="24"/>
    </row>
    <row r="1043" ht="15.75">
      <c r="E1043" s="24"/>
    </row>
    <row r="1044" ht="15.75">
      <c r="E1044" s="24"/>
    </row>
    <row r="1045" ht="15.75">
      <c r="E1045" s="24"/>
    </row>
    <row r="1046" ht="15.75">
      <c r="E1046" s="24"/>
    </row>
    <row r="1047" ht="15.75">
      <c r="E1047" s="24"/>
    </row>
    <row r="1048" ht="15.75">
      <c r="E1048" s="24"/>
    </row>
    <row r="1049" ht="15.75">
      <c r="E1049" s="24"/>
    </row>
    <row r="1050" ht="15.75">
      <c r="E1050" s="24"/>
    </row>
    <row r="1051" ht="15.75">
      <c r="E1051" s="24"/>
    </row>
    <row r="1052" ht="15.75">
      <c r="E1052" s="24"/>
    </row>
    <row r="1053" ht="15.75">
      <c r="E1053" s="24"/>
    </row>
    <row r="1054" ht="15.75">
      <c r="E1054" s="24"/>
    </row>
    <row r="1055" ht="15.75">
      <c r="E1055" s="24"/>
    </row>
    <row r="1056" ht="15.75">
      <c r="E1056" s="24"/>
    </row>
    <row r="1057" ht="15.75">
      <c r="E1057" s="24"/>
    </row>
    <row r="1058" ht="15.75">
      <c r="E1058" s="24"/>
    </row>
    <row r="1059" ht="15.75">
      <c r="E1059" s="24"/>
    </row>
    <row r="1060" ht="15.75">
      <c r="E1060" s="24"/>
    </row>
    <row r="1061" ht="15.75">
      <c r="E1061" s="24"/>
    </row>
    <row r="1062" ht="15.75">
      <c r="E1062" s="24"/>
    </row>
    <row r="1063" ht="15.75">
      <c r="E1063" s="24"/>
    </row>
    <row r="1064" ht="15.75">
      <c r="E1064" s="24"/>
    </row>
    <row r="1065" ht="15.75">
      <c r="E1065" s="24"/>
    </row>
    <row r="1066" ht="15.75">
      <c r="E1066" s="24"/>
    </row>
    <row r="1067" ht="15.75">
      <c r="E1067" s="24"/>
    </row>
    <row r="1068" ht="15.75">
      <c r="E1068" s="24"/>
    </row>
    <row r="1069" ht="15.75">
      <c r="E1069" s="24"/>
    </row>
    <row r="1070" ht="15.75">
      <c r="E1070" s="24"/>
    </row>
    <row r="1071" ht="15.75">
      <c r="E1071" s="24"/>
    </row>
    <row r="1072" ht="15.75">
      <c r="E1072" s="24"/>
    </row>
    <row r="1073" ht="15.75">
      <c r="E1073" s="24"/>
    </row>
    <row r="1074" ht="15.75">
      <c r="E1074" s="24"/>
    </row>
    <row r="1075" ht="15.75">
      <c r="E1075" s="24"/>
    </row>
    <row r="1076" ht="15.75">
      <c r="E1076" s="24"/>
    </row>
    <row r="1077" ht="15.75">
      <c r="E1077" s="24"/>
    </row>
    <row r="1078" ht="15.75">
      <c r="E1078" s="24"/>
    </row>
    <row r="1079" ht="15.75">
      <c r="E1079" s="24"/>
    </row>
    <row r="1080" ht="15.75">
      <c r="E1080" s="24"/>
    </row>
    <row r="1081" ht="15.75">
      <c r="E1081" s="24"/>
    </row>
    <row r="1082" ht="15.75">
      <c r="E1082" s="24"/>
    </row>
    <row r="1083" ht="15.75">
      <c r="E1083" s="24"/>
    </row>
    <row r="1084" ht="15.75">
      <c r="E1084" s="24"/>
    </row>
    <row r="1085" ht="15.75">
      <c r="E1085" s="24"/>
    </row>
    <row r="1086" ht="15.75">
      <c r="E1086" s="24"/>
    </row>
    <row r="1087" ht="15.75">
      <c r="E1087" s="24"/>
    </row>
    <row r="1088" ht="15.75">
      <c r="E1088" s="24"/>
    </row>
    <row r="1089" ht="15.75">
      <c r="E1089" s="24"/>
    </row>
    <row r="1090" ht="15.75">
      <c r="E1090" s="24"/>
    </row>
    <row r="1091" ht="15.75">
      <c r="E1091" s="24"/>
    </row>
    <row r="1092" ht="15.75">
      <c r="E1092" s="24"/>
    </row>
    <row r="1093" ht="15.75">
      <c r="E1093" s="24"/>
    </row>
    <row r="1094" ht="15.75">
      <c r="E1094" s="24"/>
    </row>
    <row r="1095" ht="15.75">
      <c r="E1095" s="24"/>
    </row>
    <row r="1096" ht="15.75">
      <c r="E1096" s="24"/>
    </row>
    <row r="1097" ht="15.75">
      <c r="E1097" s="24"/>
    </row>
    <row r="1098" ht="15.75">
      <c r="E1098" s="24"/>
    </row>
    <row r="1099" ht="15.75">
      <c r="E1099" s="24"/>
    </row>
    <row r="1100" ht="15.75">
      <c r="E1100" s="24"/>
    </row>
    <row r="1101" ht="15.75">
      <c r="E1101" s="24"/>
    </row>
    <row r="1102" ht="15.75">
      <c r="E1102" s="24"/>
    </row>
    <row r="1103" ht="15.75">
      <c r="E1103" s="24"/>
    </row>
    <row r="1104" ht="15.75">
      <c r="E1104" s="24"/>
    </row>
    <row r="1105" ht="15.75">
      <c r="E1105" s="24"/>
    </row>
    <row r="1106" ht="15.75">
      <c r="E1106" s="24"/>
    </row>
    <row r="1107" ht="15.75">
      <c r="E1107" s="24"/>
    </row>
    <row r="1108" ht="15.75">
      <c r="E1108" s="24"/>
    </row>
    <row r="1109" ht="15.75">
      <c r="E1109" s="24"/>
    </row>
    <row r="1110" ht="15.75">
      <c r="E1110" s="24"/>
    </row>
    <row r="1111" ht="15.75">
      <c r="E1111" s="24"/>
    </row>
    <row r="1112" ht="15.75">
      <c r="E1112" s="24"/>
    </row>
    <row r="1113" ht="15.75">
      <c r="E1113" s="24"/>
    </row>
    <row r="1114" ht="15.75">
      <c r="E1114" s="24"/>
    </row>
    <row r="1115" ht="15.75">
      <c r="E1115" s="24"/>
    </row>
    <row r="1116" ht="15.75">
      <c r="E1116" s="24"/>
    </row>
    <row r="1117" ht="15.75">
      <c r="E1117" s="24"/>
    </row>
    <row r="1118" ht="15.75">
      <c r="E1118" s="24"/>
    </row>
    <row r="1119" ht="15.75">
      <c r="E1119" s="24"/>
    </row>
    <row r="1120" ht="15.75">
      <c r="E1120" s="24"/>
    </row>
    <row r="1121" ht="15.75">
      <c r="E1121" s="24"/>
    </row>
    <row r="1122" ht="15.75">
      <c r="E1122" s="24"/>
    </row>
    <row r="1123" ht="15.75">
      <c r="E1123" s="24"/>
    </row>
    <row r="1124" ht="15.75">
      <c r="E1124" s="24"/>
    </row>
    <row r="1125" ht="15.75">
      <c r="E1125" s="24"/>
    </row>
    <row r="1126" ht="15.75">
      <c r="E1126" s="24"/>
    </row>
    <row r="1127" ht="15.75">
      <c r="E1127" s="24"/>
    </row>
    <row r="1128" ht="15.75">
      <c r="E1128" s="24"/>
    </row>
    <row r="1129" ht="15.75">
      <c r="E1129" s="24"/>
    </row>
    <row r="1130" ht="15.75">
      <c r="E1130" s="24"/>
    </row>
    <row r="1131" ht="15.75">
      <c r="E1131" s="24"/>
    </row>
    <row r="1132" ht="15.75">
      <c r="E1132" s="24"/>
    </row>
    <row r="1133" ht="15.75">
      <c r="E1133" s="24"/>
    </row>
    <row r="1134" ht="15.75">
      <c r="E1134" s="24"/>
    </row>
    <row r="1135" ht="15.75">
      <c r="E1135" s="24"/>
    </row>
    <row r="1136" ht="15.75">
      <c r="E1136" s="24"/>
    </row>
    <row r="1137" ht="15.75">
      <c r="E1137" s="24"/>
    </row>
    <row r="1138" ht="15.75">
      <c r="E1138" s="24"/>
    </row>
    <row r="1139" ht="15.75">
      <c r="E1139" s="24"/>
    </row>
    <row r="1140" ht="15.75">
      <c r="E1140" s="24"/>
    </row>
    <row r="1141" ht="15.75">
      <c r="E1141" s="24"/>
    </row>
    <row r="1142" ht="15.75">
      <c r="E1142" s="24"/>
    </row>
    <row r="1143" ht="15.75">
      <c r="E1143" s="24"/>
    </row>
    <row r="1144" ht="15.75">
      <c r="E1144" s="24"/>
    </row>
    <row r="1145" ht="15.75">
      <c r="E1145" s="24"/>
    </row>
    <row r="1146" ht="15.75">
      <c r="E1146" s="24"/>
    </row>
    <row r="1147" ht="15.75">
      <c r="E1147" s="24"/>
    </row>
    <row r="1148" ht="15.75">
      <c r="E1148" s="24"/>
    </row>
    <row r="1149" ht="15.75">
      <c r="E1149" s="24"/>
    </row>
    <row r="1150" ht="15.75">
      <c r="E1150" s="24"/>
    </row>
    <row r="1151" ht="15.75">
      <c r="E1151" s="24"/>
    </row>
    <row r="1152" ht="15.75">
      <c r="E1152" s="24"/>
    </row>
    <row r="1153" ht="15.75">
      <c r="E1153" s="24"/>
    </row>
    <row r="1154" ht="15.75">
      <c r="E1154" s="24"/>
    </row>
    <row r="1155" ht="15.75">
      <c r="E1155" s="24"/>
    </row>
    <row r="1156" ht="15.75">
      <c r="E1156" s="24"/>
    </row>
    <row r="1157" ht="15.75">
      <c r="E1157" s="24"/>
    </row>
    <row r="1158" ht="15.75">
      <c r="E1158" s="24"/>
    </row>
    <row r="1159" ht="15.75">
      <c r="E1159" s="24"/>
    </row>
    <row r="1160" ht="15.75">
      <c r="E1160" s="24"/>
    </row>
    <row r="1161" ht="15.75">
      <c r="E1161" s="24"/>
    </row>
    <row r="1162" ht="15.75">
      <c r="E1162" s="24"/>
    </row>
    <row r="1163" ht="15.75">
      <c r="E1163" s="24"/>
    </row>
    <row r="1164" ht="15.75">
      <c r="E1164" s="24"/>
    </row>
    <row r="1165" ht="15.75">
      <c r="E1165" s="24"/>
    </row>
    <row r="1166" ht="15.75">
      <c r="E1166" s="24"/>
    </row>
    <row r="1167" ht="15.75">
      <c r="E1167" s="24"/>
    </row>
    <row r="1168" ht="15.75">
      <c r="E1168" s="24"/>
    </row>
    <row r="1169" ht="15.75">
      <c r="E1169" s="24"/>
    </row>
    <row r="1170" ht="15.75">
      <c r="E1170" s="24"/>
    </row>
    <row r="1171" ht="15.75">
      <c r="E1171" s="24"/>
    </row>
    <row r="1172" ht="15.75">
      <c r="E1172" s="24"/>
    </row>
    <row r="1173" ht="15.75">
      <c r="E1173" s="24"/>
    </row>
    <row r="1174" ht="15.75">
      <c r="E1174" s="24"/>
    </row>
    <row r="1175" ht="15.75">
      <c r="E1175" s="24"/>
    </row>
    <row r="1176" ht="15.75">
      <c r="E1176" s="24"/>
    </row>
    <row r="1177" ht="15.75">
      <c r="E1177" s="24"/>
    </row>
    <row r="1178" ht="15.75">
      <c r="E1178" s="24"/>
    </row>
    <row r="1179" ht="15.75">
      <c r="E1179" s="24"/>
    </row>
    <row r="1180" ht="15.75">
      <c r="E1180" s="24"/>
    </row>
    <row r="1181" ht="15.75">
      <c r="E1181" s="24"/>
    </row>
    <row r="1182" ht="15.75">
      <c r="E1182" s="24"/>
    </row>
    <row r="1183" ht="15.75">
      <c r="E1183" s="24"/>
    </row>
    <row r="1184" ht="15.75">
      <c r="E1184" s="24"/>
    </row>
    <row r="1185" ht="15.75">
      <c r="E1185" s="24"/>
    </row>
    <row r="1186" ht="15.75">
      <c r="E1186" s="24"/>
    </row>
    <row r="1187" ht="15.75">
      <c r="E1187" s="24"/>
    </row>
    <row r="1188" ht="15.75">
      <c r="E1188" s="24"/>
    </row>
    <row r="1189" ht="15.75">
      <c r="E1189" s="24"/>
    </row>
    <row r="1190" ht="15.75">
      <c r="E1190" s="24"/>
    </row>
    <row r="1191" ht="15.75">
      <c r="E1191" s="24"/>
    </row>
    <row r="1192" ht="15.75">
      <c r="E1192" s="24"/>
    </row>
    <row r="1193" ht="15.75">
      <c r="E1193" s="24"/>
    </row>
    <row r="1194" ht="15.75">
      <c r="E1194" s="24"/>
    </row>
    <row r="1195" ht="15.75">
      <c r="E1195" s="24"/>
    </row>
    <row r="1196" ht="15.75">
      <c r="E1196" s="24"/>
    </row>
    <row r="1197" ht="15.75">
      <c r="E1197" s="24"/>
    </row>
    <row r="1198" ht="15.75">
      <c r="E1198" s="24"/>
    </row>
    <row r="1199" ht="15.75">
      <c r="E1199" s="24"/>
    </row>
    <row r="1200" ht="15.75">
      <c r="E1200" s="24"/>
    </row>
    <row r="1201" ht="15.75">
      <c r="E1201" s="24"/>
    </row>
    <row r="1202" ht="15.75">
      <c r="E1202" s="24"/>
    </row>
    <row r="1203" ht="15.75">
      <c r="E1203" s="24"/>
    </row>
    <row r="1204" ht="15.75">
      <c r="E1204" s="24"/>
    </row>
    <row r="1205" ht="15.75">
      <c r="E1205" s="24"/>
    </row>
    <row r="1206" ht="15.75">
      <c r="E1206" s="24"/>
    </row>
    <row r="1207" ht="15.75">
      <c r="E1207" s="24"/>
    </row>
    <row r="1208" ht="15.75">
      <c r="E1208" s="24"/>
    </row>
    <row r="1209" ht="15.75">
      <c r="E1209" s="24"/>
    </row>
    <row r="1210" ht="15.75">
      <c r="E1210" s="24"/>
    </row>
    <row r="1211" ht="15.75">
      <c r="E1211" s="24"/>
    </row>
    <row r="1212" ht="15.75">
      <c r="E1212" s="24"/>
    </row>
    <row r="1213" ht="15.75">
      <c r="E1213" s="24"/>
    </row>
    <row r="1214" ht="15.75">
      <c r="E1214" s="24"/>
    </row>
    <row r="1215" ht="15.75">
      <c r="E1215" s="24"/>
    </row>
    <row r="1216" ht="15.75">
      <c r="E1216" s="24"/>
    </row>
    <row r="1217" ht="15.75">
      <c r="E1217" s="24"/>
    </row>
    <row r="1218" ht="15.75">
      <c r="E1218" s="24"/>
    </row>
    <row r="1219" ht="15.75">
      <c r="E1219" s="24"/>
    </row>
    <row r="1220" ht="15.75">
      <c r="E1220" s="24"/>
    </row>
    <row r="1221" ht="15.75">
      <c r="E1221" s="24"/>
    </row>
    <row r="1222" ht="15.75">
      <c r="E1222" s="24"/>
    </row>
    <row r="1223" ht="15.75">
      <c r="E1223" s="24"/>
    </row>
    <row r="1224" ht="15.75">
      <c r="E1224" s="24"/>
    </row>
    <row r="1225" ht="15.75">
      <c r="E1225" s="24"/>
    </row>
    <row r="1226" ht="15.75">
      <c r="E1226" s="24"/>
    </row>
    <row r="1227" ht="15.75">
      <c r="E1227" s="24"/>
    </row>
    <row r="1228" ht="15.75">
      <c r="E1228" s="24"/>
    </row>
    <row r="1229" ht="15.75">
      <c r="E1229" s="24"/>
    </row>
    <row r="1230" ht="15.75">
      <c r="E1230" s="24"/>
    </row>
    <row r="1231" ht="15.75">
      <c r="E1231" s="24"/>
    </row>
    <row r="1232" ht="15.75">
      <c r="E1232" s="24"/>
    </row>
    <row r="1233" ht="15.75">
      <c r="E1233" s="24"/>
    </row>
    <row r="1234" ht="15.75">
      <c r="E1234" s="24"/>
    </row>
    <row r="1235" ht="15.75">
      <c r="E1235" s="24"/>
    </row>
    <row r="1236" ht="15.75">
      <c r="E1236" s="24"/>
    </row>
    <row r="1237" ht="15.75">
      <c r="E1237" s="24"/>
    </row>
    <row r="1238" ht="15.75">
      <c r="E1238" s="24"/>
    </row>
    <row r="1239" ht="15.75">
      <c r="E1239" s="24"/>
    </row>
    <row r="1240" ht="15.75">
      <c r="E1240" s="24"/>
    </row>
    <row r="1241" ht="15.75">
      <c r="E1241" s="24"/>
    </row>
    <row r="1242" ht="15.75">
      <c r="E1242" s="24"/>
    </row>
    <row r="1243" ht="15.75">
      <c r="E1243" s="24"/>
    </row>
    <row r="1244" ht="15.75">
      <c r="E1244" s="24"/>
    </row>
    <row r="1245" ht="15.75">
      <c r="E1245" s="24"/>
    </row>
    <row r="1246" ht="15.75">
      <c r="E1246" s="24"/>
    </row>
    <row r="1247" ht="15.75">
      <c r="E1247" s="24"/>
    </row>
    <row r="1248" ht="15.75">
      <c r="E1248" s="24"/>
    </row>
    <row r="1249" ht="15.75">
      <c r="E1249" s="24"/>
    </row>
    <row r="1250" ht="15.75">
      <c r="E1250" s="24"/>
    </row>
    <row r="1251" ht="15.75">
      <c r="E1251" s="24"/>
    </row>
    <row r="1252" ht="15.75">
      <c r="E1252" s="24"/>
    </row>
    <row r="1253" ht="15.75">
      <c r="E1253" s="24"/>
    </row>
    <row r="1254" ht="15.75">
      <c r="E1254" s="24"/>
    </row>
    <row r="1255" ht="15.75">
      <c r="E1255" s="24"/>
    </row>
    <row r="1256" ht="15.75">
      <c r="E1256" s="24"/>
    </row>
    <row r="1257" ht="15.75">
      <c r="E1257" s="24"/>
    </row>
    <row r="1258" ht="15.75">
      <c r="E1258" s="24"/>
    </row>
    <row r="1259" ht="15.75">
      <c r="E1259" s="24"/>
    </row>
    <row r="1260" ht="15.75">
      <c r="E1260" s="24"/>
    </row>
    <row r="1261" ht="15.75">
      <c r="E1261" s="24"/>
    </row>
    <row r="1262" ht="15.75">
      <c r="E1262" s="24"/>
    </row>
    <row r="1263" ht="15.75">
      <c r="E1263" s="24"/>
    </row>
    <row r="1264" ht="15.75">
      <c r="E1264" s="24"/>
    </row>
    <row r="1265" ht="15.75">
      <c r="E1265" s="24"/>
    </row>
    <row r="1266" ht="15.75">
      <c r="E1266" s="24"/>
    </row>
    <row r="1267" ht="15.75">
      <c r="E1267" s="24"/>
    </row>
    <row r="1268" ht="15.75">
      <c r="E1268" s="24"/>
    </row>
    <row r="1269" ht="15.75">
      <c r="E1269" s="24"/>
    </row>
    <row r="1270" ht="15.75">
      <c r="E1270" s="24"/>
    </row>
    <row r="1271" ht="15.75">
      <c r="E1271" s="24"/>
    </row>
    <row r="1272" ht="15.75">
      <c r="E1272" s="24"/>
    </row>
    <row r="1273" ht="15.75">
      <c r="E1273" s="24"/>
    </row>
    <row r="1274" ht="15.75">
      <c r="E1274" s="24"/>
    </row>
    <row r="1275" ht="15.75">
      <c r="E1275" s="24"/>
    </row>
    <row r="1276" ht="15.75">
      <c r="E1276" s="24"/>
    </row>
    <row r="1277" ht="15.75">
      <c r="E1277" s="24"/>
    </row>
    <row r="1278" ht="15.75">
      <c r="E1278" s="24"/>
    </row>
    <row r="1279" ht="15.75">
      <c r="E1279" s="24"/>
    </row>
    <row r="1280" ht="15.75">
      <c r="E1280" s="24"/>
    </row>
    <row r="1281" ht="15.75">
      <c r="E1281" s="24"/>
    </row>
    <row r="1282" ht="15.75">
      <c r="E1282" s="24"/>
    </row>
    <row r="1283" ht="15.75">
      <c r="E1283" s="24"/>
    </row>
    <row r="1284" ht="15.75">
      <c r="E1284" s="24"/>
    </row>
    <row r="1285" ht="15.75">
      <c r="E1285" s="24"/>
    </row>
    <row r="1286" ht="15.75">
      <c r="E1286" s="24"/>
    </row>
    <row r="1287" ht="15.75">
      <c r="E1287" s="24"/>
    </row>
    <row r="1288" ht="15.75">
      <c r="E1288" s="24"/>
    </row>
    <row r="1289" ht="15.75">
      <c r="E1289" s="24"/>
    </row>
    <row r="1290" ht="15.75">
      <c r="E1290" s="24"/>
    </row>
    <row r="1291" ht="15.75">
      <c r="E1291" s="24"/>
    </row>
    <row r="1292" ht="15.75">
      <c r="E1292" s="24"/>
    </row>
    <row r="1293" ht="15.75">
      <c r="E1293" s="24"/>
    </row>
    <row r="1294" ht="15.75">
      <c r="E1294" s="24"/>
    </row>
    <row r="1295" ht="15.75">
      <c r="E1295" s="24"/>
    </row>
    <row r="1296" ht="15.75">
      <c r="E1296" s="24"/>
    </row>
    <row r="1297" ht="15.75">
      <c r="E1297" s="24"/>
    </row>
    <row r="1298" ht="15.75">
      <c r="E1298" s="24"/>
    </row>
    <row r="1299" ht="15.75">
      <c r="E1299" s="24"/>
    </row>
    <row r="1300" ht="15.75">
      <c r="E1300" s="24"/>
    </row>
    <row r="1301" ht="15.75">
      <c r="E1301" s="24"/>
    </row>
    <row r="1302" ht="15.75">
      <c r="E1302" s="24"/>
    </row>
    <row r="1303" ht="15.75">
      <c r="E1303" s="24"/>
    </row>
    <row r="1304" ht="15.75">
      <c r="E1304" s="24"/>
    </row>
    <row r="1305" ht="15.75">
      <c r="E1305" s="24"/>
    </row>
    <row r="1306" ht="15.75">
      <c r="E1306" s="24"/>
    </row>
    <row r="1307" ht="15.75">
      <c r="E1307" s="24"/>
    </row>
    <row r="1308" ht="15.75">
      <c r="E1308" s="24"/>
    </row>
    <row r="1309" ht="15.75">
      <c r="E1309" s="24"/>
    </row>
    <row r="1310" ht="15.75">
      <c r="E1310" s="24"/>
    </row>
    <row r="1311" ht="15.75">
      <c r="E1311" s="24"/>
    </row>
    <row r="1312" ht="15.75">
      <c r="E1312" s="24"/>
    </row>
    <row r="1313" ht="15.75">
      <c r="E1313" s="24"/>
    </row>
    <row r="1314" ht="15.75">
      <c r="E1314" s="24"/>
    </row>
    <row r="1315" ht="15.75">
      <c r="E1315" s="24"/>
    </row>
    <row r="1316" ht="15.75">
      <c r="E1316" s="24"/>
    </row>
    <row r="1317" ht="15.75">
      <c r="E1317" s="24"/>
    </row>
    <row r="1318" ht="15.75">
      <c r="E1318" s="24"/>
    </row>
    <row r="1319" ht="15.75">
      <c r="E1319" s="24"/>
    </row>
    <row r="1320" ht="15.75">
      <c r="E1320" s="24"/>
    </row>
    <row r="1321" ht="15.75">
      <c r="E1321" s="24"/>
    </row>
    <row r="1322" ht="15.75">
      <c r="E1322" s="24"/>
    </row>
    <row r="1323" ht="15.75">
      <c r="E1323" s="24"/>
    </row>
    <row r="1324" ht="15.75">
      <c r="E1324" s="24"/>
    </row>
    <row r="1325" ht="15.75">
      <c r="E1325" s="24"/>
    </row>
    <row r="1326" ht="15.75">
      <c r="E1326" s="24"/>
    </row>
    <row r="1327" ht="15.75">
      <c r="E1327" s="24"/>
    </row>
    <row r="1328" ht="15.75">
      <c r="E1328" s="24"/>
    </row>
    <row r="1329" ht="15.75">
      <c r="E1329" s="24"/>
    </row>
    <row r="1330" ht="15.75">
      <c r="E1330" s="24"/>
    </row>
    <row r="1331" ht="15.75">
      <c r="E1331" s="24"/>
    </row>
    <row r="1332" ht="15.75">
      <c r="E1332" s="24"/>
    </row>
    <row r="1333" ht="15.75">
      <c r="E1333" s="24"/>
    </row>
    <row r="1334" ht="15.75">
      <c r="E1334" s="24"/>
    </row>
    <row r="1335" ht="15.75">
      <c r="E1335" s="24"/>
    </row>
    <row r="1336" ht="15.75">
      <c r="E1336" s="24"/>
    </row>
    <row r="1337" ht="15.75">
      <c r="E1337" s="24"/>
    </row>
    <row r="1338" ht="15.75">
      <c r="E1338" s="24"/>
    </row>
    <row r="1339" ht="15.75">
      <c r="E1339" s="24"/>
    </row>
    <row r="1340" ht="15.75">
      <c r="E1340" s="24"/>
    </row>
    <row r="1341" ht="15.75">
      <c r="E1341" s="24"/>
    </row>
    <row r="1342" ht="15.75">
      <c r="E1342" s="24"/>
    </row>
    <row r="1343" ht="15.75">
      <c r="E1343" s="24"/>
    </row>
    <row r="1344" ht="15.75">
      <c r="E1344" s="24"/>
    </row>
    <row r="1345" ht="15.75">
      <c r="E1345" s="24"/>
    </row>
    <row r="1346" ht="15.75">
      <c r="E1346" s="24"/>
    </row>
    <row r="1347" ht="15.75">
      <c r="E1347" s="24"/>
    </row>
    <row r="1348" ht="15.75">
      <c r="E1348" s="24"/>
    </row>
    <row r="1349" ht="15.75">
      <c r="E1349" s="24"/>
    </row>
    <row r="1350" ht="15.75">
      <c r="E1350" s="24"/>
    </row>
    <row r="1351" ht="15.75">
      <c r="E1351" s="24"/>
    </row>
    <row r="1352" ht="15.75">
      <c r="E1352" s="24"/>
    </row>
    <row r="1353" ht="15.75">
      <c r="E1353" s="24"/>
    </row>
    <row r="1354" ht="15.75">
      <c r="E1354" s="24"/>
    </row>
    <row r="1355" ht="15.75">
      <c r="E1355" s="24"/>
    </row>
    <row r="1356" ht="15.75">
      <c r="E1356" s="24"/>
    </row>
    <row r="1357" ht="15.75">
      <c r="E1357" s="24"/>
    </row>
    <row r="1358" ht="15.75">
      <c r="E1358" s="24"/>
    </row>
    <row r="1359" ht="15.75">
      <c r="E1359" s="24"/>
    </row>
    <row r="1360" ht="15.75">
      <c r="E1360" s="24"/>
    </row>
    <row r="1361" ht="15.75">
      <c r="E1361" s="24"/>
    </row>
    <row r="1362" ht="15.75">
      <c r="E1362" s="24"/>
    </row>
    <row r="1363" ht="15.75">
      <c r="E1363" s="24"/>
    </row>
    <row r="1364" ht="15.75">
      <c r="E1364" s="24"/>
    </row>
    <row r="1365" ht="15.75">
      <c r="E1365" s="24"/>
    </row>
    <row r="1366" ht="15.75">
      <c r="E1366" s="24"/>
    </row>
    <row r="1367" ht="15.75">
      <c r="E1367" s="24"/>
    </row>
    <row r="1368" ht="15.75">
      <c r="E1368" s="24"/>
    </row>
    <row r="1369" ht="15.75">
      <c r="E1369" s="24"/>
    </row>
    <row r="1370" ht="15.75">
      <c r="E1370" s="24"/>
    </row>
    <row r="1371" ht="15.75">
      <c r="E1371" s="24"/>
    </row>
    <row r="1372" ht="15.75">
      <c r="E1372" s="24"/>
    </row>
    <row r="1373" ht="15.75">
      <c r="E1373" s="24"/>
    </row>
    <row r="1374" ht="15.75">
      <c r="E1374" s="24"/>
    </row>
    <row r="1375" ht="15.75">
      <c r="E1375" s="24"/>
    </row>
    <row r="1376" ht="15.75">
      <c r="E1376" s="24"/>
    </row>
    <row r="1377" ht="15.75">
      <c r="E1377" s="24"/>
    </row>
    <row r="1378" ht="15.75">
      <c r="E1378" s="24"/>
    </row>
    <row r="1379" ht="15.75">
      <c r="E1379" s="24"/>
    </row>
    <row r="1380" ht="15.75">
      <c r="E1380" s="24"/>
    </row>
    <row r="1381" ht="15.75">
      <c r="E1381" s="24"/>
    </row>
    <row r="1382" ht="15.75">
      <c r="E1382" s="24"/>
    </row>
    <row r="1383" ht="15.75">
      <c r="E1383" s="24"/>
    </row>
    <row r="1384" ht="15.75">
      <c r="E1384" s="24"/>
    </row>
    <row r="1385" ht="15.75">
      <c r="E1385" s="24"/>
    </row>
    <row r="1386" ht="15.75">
      <c r="E1386" s="24"/>
    </row>
    <row r="1387" ht="15.75">
      <c r="E1387" s="24"/>
    </row>
    <row r="1388" ht="15.75">
      <c r="E1388" s="24"/>
    </row>
    <row r="1389" ht="15.75">
      <c r="E1389" s="24"/>
    </row>
    <row r="1390" ht="15.75">
      <c r="E1390" s="24"/>
    </row>
    <row r="1391" ht="15.75">
      <c r="E1391" s="24"/>
    </row>
    <row r="1392" ht="15.75">
      <c r="E1392" s="24"/>
    </row>
    <row r="1393" ht="15.75">
      <c r="E1393" s="24"/>
    </row>
    <row r="1394" ht="15.75">
      <c r="E1394" s="24"/>
    </row>
    <row r="1395" ht="15.75">
      <c r="E1395" s="24"/>
    </row>
    <row r="1396" ht="15.75">
      <c r="E1396" s="24"/>
    </row>
    <row r="1397" ht="15.75">
      <c r="E1397" s="24"/>
    </row>
    <row r="1398" ht="15.75">
      <c r="E1398" s="24"/>
    </row>
    <row r="1399" ht="15.75">
      <c r="E1399" s="24"/>
    </row>
    <row r="1400" ht="15.75">
      <c r="E1400" s="24"/>
    </row>
    <row r="1401" ht="15.75">
      <c r="E1401" s="24"/>
    </row>
    <row r="1402" ht="15.75">
      <c r="E1402" s="24"/>
    </row>
    <row r="1403" ht="15.75">
      <c r="E1403" s="24"/>
    </row>
    <row r="1404" ht="15.75">
      <c r="E1404" s="24"/>
    </row>
    <row r="1405" ht="15.75">
      <c r="E1405" s="24"/>
    </row>
    <row r="1406" ht="15.75">
      <c r="E1406" s="24"/>
    </row>
    <row r="1407" ht="15.75">
      <c r="E1407" s="24"/>
    </row>
    <row r="1408" ht="15.75">
      <c r="E1408" s="24"/>
    </row>
    <row r="1409" ht="15.75">
      <c r="E1409" s="24"/>
    </row>
    <row r="1410" ht="15.75">
      <c r="E1410" s="24"/>
    </row>
    <row r="1411" ht="15.75">
      <c r="E1411" s="24"/>
    </row>
    <row r="1412" ht="15.75">
      <c r="E1412" s="24"/>
    </row>
    <row r="1413" ht="15.75">
      <c r="E1413" s="24"/>
    </row>
    <row r="1414" ht="15.75">
      <c r="E1414" s="24"/>
    </row>
    <row r="1415" ht="15.75">
      <c r="E1415" s="24"/>
    </row>
    <row r="1416" ht="15.75">
      <c r="E1416" s="24"/>
    </row>
    <row r="1417" ht="15.75">
      <c r="E1417" s="24"/>
    </row>
    <row r="1418" ht="15.75">
      <c r="E1418" s="24"/>
    </row>
    <row r="1419" ht="15.75">
      <c r="E1419" s="24"/>
    </row>
    <row r="1420" ht="15.75">
      <c r="E1420" s="24"/>
    </row>
    <row r="1421" ht="15.75">
      <c r="E1421" s="24"/>
    </row>
    <row r="1422" ht="15.75">
      <c r="E1422" s="24"/>
    </row>
    <row r="1423" ht="15.75">
      <c r="E1423" s="24"/>
    </row>
    <row r="1424" ht="15.75">
      <c r="E1424" s="24"/>
    </row>
    <row r="1425" ht="15.75">
      <c r="E1425" s="24"/>
    </row>
    <row r="1426" ht="15.75">
      <c r="E1426" s="24"/>
    </row>
    <row r="1427" ht="15.75">
      <c r="E1427" s="24"/>
    </row>
    <row r="1428" ht="15.75">
      <c r="E1428" s="24"/>
    </row>
    <row r="1429" ht="15.75">
      <c r="E1429" s="24"/>
    </row>
    <row r="1430" ht="15.75">
      <c r="E1430" s="24"/>
    </row>
    <row r="1431" ht="15.75">
      <c r="E1431" s="24"/>
    </row>
    <row r="1432" ht="15.75">
      <c r="E1432" s="24"/>
    </row>
    <row r="1433" ht="15.75">
      <c r="E1433" s="24"/>
    </row>
    <row r="1434" ht="15.75">
      <c r="E1434" s="24"/>
    </row>
    <row r="1435" ht="15.75">
      <c r="E1435" s="24"/>
    </row>
    <row r="1436" ht="15.75">
      <c r="E1436" s="24"/>
    </row>
    <row r="1437" ht="15.75">
      <c r="E1437" s="24"/>
    </row>
    <row r="1438" ht="15.75">
      <c r="E1438" s="24"/>
    </row>
    <row r="1439" ht="15.75">
      <c r="E1439" s="24"/>
    </row>
    <row r="1440" ht="15.75">
      <c r="E1440" s="24"/>
    </row>
    <row r="1441" ht="15.75">
      <c r="E1441" s="24"/>
    </row>
    <row r="1442" ht="15.75">
      <c r="E1442" s="24"/>
    </row>
    <row r="1443" ht="15.75">
      <c r="E1443" s="24"/>
    </row>
    <row r="1444" ht="15.75">
      <c r="E1444" s="24"/>
    </row>
    <row r="1445" ht="15.75">
      <c r="E1445" s="24"/>
    </row>
    <row r="1446" ht="15.75">
      <c r="E1446" s="24"/>
    </row>
    <row r="1447" ht="15.75">
      <c r="E1447" s="24"/>
    </row>
    <row r="1448" ht="15.75">
      <c r="E1448" s="24"/>
    </row>
    <row r="1449" ht="15.75">
      <c r="E1449" s="24"/>
    </row>
    <row r="1450" ht="15.75">
      <c r="E1450" s="24"/>
    </row>
    <row r="1451" ht="15.75">
      <c r="E1451" s="24"/>
    </row>
    <row r="1452" ht="15.75">
      <c r="E1452" s="24"/>
    </row>
    <row r="1453" ht="15.75">
      <c r="E1453" s="24"/>
    </row>
    <row r="1454" ht="15.75">
      <c r="E1454" s="24"/>
    </row>
    <row r="1455" ht="15.75">
      <c r="E1455" s="24"/>
    </row>
    <row r="1456" ht="15.75">
      <c r="E1456" s="24"/>
    </row>
    <row r="1457" ht="15.75">
      <c r="E1457" s="24"/>
    </row>
    <row r="1458" ht="15.75">
      <c r="E1458" s="24"/>
    </row>
    <row r="1459" ht="15.75">
      <c r="E1459" s="24"/>
    </row>
    <row r="1460" ht="15.75">
      <c r="E1460" s="24"/>
    </row>
    <row r="1461" ht="15.75">
      <c r="E1461" s="24"/>
    </row>
    <row r="1462" ht="15.75">
      <c r="E1462" s="24"/>
    </row>
    <row r="1463" ht="15.75">
      <c r="E1463" s="24"/>
    </row>
    <row r="1464" ht="15.75">
      <c r="E1464" s="24"/>
    </row>
    <row r="1465" ht="15.75">
      <c r="E1465" s="24"/>
    </row>
    <row r="1466" ht="15.75">
      <c r="E1466" s="24"/>
    </row>
    <row r="1467" ht="15.75">
      <c r="E1467" s="24"/>
    </row>
    <row r="1468" ht="15.75">
      <c r="E1468" s="24"/>
    </row>
    <row r="1469" ht="15.75">
      <c r="E1469" s="24"/>
    </row>
    <row r="1470" ht="15.75">
      <c r="E1470" s="24"/>
    </row>
    <row r="1471" ht="15.75">
      <c r="E1471" s="24"/>
    </row>
    <row r="1472" ht="15.75">
      <c r="E1472" s="24"/>
    </row>
    <row r="1473" ht="15.75">
      <c r="E1473" s="24"/>
    </row>
    <row r="1474" ht="15.75">
      <c r="E1474" s="24"/>
    </row>
    <row r="1475" ht="15.75">
      <c r="E1475" s="24"/>
    </row>
    <row r="1476" ht="15.75">
      <c r="E1476" s="24"/>
    </row>
    <row r="1477" ht="15.75">
      <c r="E1477" s="24"/>
    </row>
    <row r="1478" ht="15.75">
      <c r="E1478" s="24"/>
    </row>
    <row r="1479" ht="15.75">
      <c r="E1479" s="24"/>
    </row>
    <row r="1480" ht="15.75">
      <c r="E1480" s="24"/>
    </row>
    <row r="1481" ht="15.75">
      <c r="E1481" s="24"/>
    </row>
    <row r="1482" ht="15.75">
      <c r="E1482" s="24"/>
    </row>
    <row r="1483" ht="15.75">
      <c r="E1483" s="24"/>
    </row>
    <row r="1484" ht="15.75">
      <c r="E1484" s="24"/>
    </row>
    <row r="1485" ht="15.75">
      <c r="E1485" s="24"/>
    </row>
    <row r="1486" ht="15.75">
      <c r="E1486" s="24"/>
    </row>
    <row r="1487" ht="15.75">
      <c r="E1487" s="24"/>
    </row>
    <row r="1488" ht="15.75">
      <c r="E1488" s="24"/>
    </row>
    <row r="1489" ht="15.75">
      <c r="E1489" s="24"/>
    </row>
    <row r="1490" ht="15.75">
      <c r="E1490" s="24"/>
    </row>
    <row r="1491" ht="15.75">
      <c r="E1491" s="24"/>
    </row>
    <row r="1492" ht="15.75">
      <c r="E1492" s="24"/>
    </row>
    <row r="1493" ht="15.75">
      <c r="E1493" s="24"/>
    </row>
    <row r="1494" ht="15.75">
      <c r="E1494" s="24"/>
    </row>
    <row r="1495" ht="15.75">
      <c r="E1495" s="24"/>
    </row>
    <row r="1496" ht="15.75">
      <c r="E1496" s="24"/>
    </row>
    <row r="1497" ht="15.75">
      <c r="E1497" s="24"/>
    </row>
    <row r="1498" ht="15.75">
      <c r="E1498" s="24"/>
    </row>
    <row r="1499" ht="15.75">
      <c r="E1499" s="24"/>
    </row>
    <row r="1500" ht="15.75">
      <c r="E1500" s="24"/>
    </row>
    <row r="1501" ht="15.75">
      <c r="E1501" s="24"/>
    </row>
    <row r="1502" ht="15.75">
      <c r="E1502" s="24"/>
    </row>
    <row r="1503" ht="15.75">
      <c r="E1503" s="24"/>
    </row>
    <row r="1504" ht="15.75">
      <c r="E1504" s="24"/>
    </row>
    <row r="1505" ht="15.75">
      <c r="E1505" s="24"/>
    </row>
    <row r="1506" ht="15.75">
      <c r="E1506" s="24"/>
    </row>
    <row r="1507" ht="15.75">
      <c r="E1507" s="24"/>
    </row>
    <row r="1508" ht="15.75">
      <c r="E1508" s="24"/>
    </row>
    <row r="1509" ht="15.75">
      <c r="E1509" s="24"/>
    </row>
    <row r="1510" ht="15.75">
      <c r="E1510" s="24"/>
    </row>
    <row r="1511" ht="15.75">
      <c r="E1511" s="24"/>
    </row>
    <row r="1512" ht="15.75">
      <c r="E1512" s="24"/>
    </row>
    <row r="1513" ht="15.75">
      <c r="E1513" s="24"/>
    </row>
    <row r="1514" ht="15.75">
      <c r="E1514" s="24"/>
    </row>
    <row r="1515" ht="15.75">
      <c r="E1515" s="24"/>
    </row>
    <row r="1516" ht="15.75">
      <c r="E1516" s="24"/>
    </row>
  </sheetData>
  <sheetProtection password="CC47" sheet="1" objects="1" scenarios="1"/>
  <printOptions/>
  <pageMargins left="0.58" right="0.75" top="0.23" bottom="1" header="0" footer="0"/>
  <pageSetup horizontalDpi="300" verticalDpi="300" orientation="portrait" scale="85" r:id="rId5"/>
  <drawing r:id="rId4"/>
  <legacyDrawing r:id="rId3"/>
  <oleObjects>
    <oleObject progId="MSPhotoEd.3" shapeId="536932" r:id="rId1"/>
    <oleObject progId="MSPhotoEd.3" shapeId="4008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Automóvil Club Argentino</cp:lastModifiedBy>
  <cp:lastPrinted>2011-12-14T18:29:44Z</cp:lastPrinted>
  <dcterms:created xsi:type="dcterms:W3CDTF">2004-05-28T12:09:46Z</dcterms:created>
  <dcterms:modified xsi:type="dcterms:W3CDTF">2011-12-14T18:31:03Z</dcterms:modified>
  <cp:category/>
  <cp:version/>
  <cp:contentType/>
  <cp:contentStatus/>
</cp:coreProperties>
</file>